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60" windowWidth="19875" windowHeight="7710"/>
  </bookViews>
  <sheets>
    <sheet name="Sheet1" sheetId="1" r:id="rId1"/>
  </sheets>
  <calcPr calcId="144525"/>
</workbook>
</file>

<file path=xl/sharedStrings.xml><?xml version="1.0" encoding="utf-8"?>
<sst xmlns="http://schemas.openxmlformats.org/spreadsheetml/2006/main" count="4286" uniqueCount="2619">
  <si>
    <t>Sl.No</t>
  </si>
  <si>
    <t>CRC Code</t>
  </si>
  <si>
    <t>TCC Code</t>
  </si>
  <si>
    <t>Catergorization as per TCC</t>
  </si>
  <si>
    <t>No.of Pages</t>
  </si>
  <si>
    <t>Title</t>
  </si>
  <si>
    <t>Abstract</t>
  </si>
  <si>
    <t>Learning Objectives</t>
  </si>
  <si>
    <t>Topics</t>
  </si>
  <si>
    <t>Primary Area</t>
  </si>
  <si>
    <t>Secondary Area</t>
  </si>
  <si>
    <t>Market</t>
  </si>
  <si>
    <t>© Year</t>
  </si>
  <si>
    <t>FAC0058</t>
  </si>
  <si>
    <t>120-0137-1</t>
  </si>
  <si>
    <t>Finance, Accounting &amp; Control</t>
  </si>
  <si>
    <t>4 Pages</t>
  </si>
  <si>
    <t>WIPRO LIMITED’S BUYBACK OF SHARES IN 2020</t>
  </si>
  <si>
    <t>The case “Wipro Limited’s Buyback of Shares in 2020” talks about the reasons for Wipro Ltd. (Wipro) deciding to buyback its shares. The case starts out with a brief history of Wipro. It outlines the buyback history of the company and its financials. The case also covers in detail the impact of the share buyback on the share price of Wipro. It concludes by detailing the benefits of share buyback for retail investors.</t>
  </si>
  <si>
    <t xml:space="preserve">Understand why companies go in for a share buyback; Know the process of share buyback; Know the various methods of buyback; Understand the impact of buybacks on the market price of shares; </t>
  </si>
  <si>
    <t>Share Buyback; Financial Management; Capital Restructuring; Corporate Finance; Maximizing Investors’ Returns; Cash Flow; Dividend Payment; Tender Offer; Earnings per Share; RoE; EPS; Direct Buyback; Open Market</t>
  </si>
  <si>
    <t>Corporate Finance</t>
  </si>
  <si>
    <t>Capital Structure</t>
  </si>
  <si>
    <t>India</t>
  </si>
  <si>
    <t>FAC0059</t>
  </si>
  <si>
    <t>-</t>
  </si>
  <si>
    <t>2 Pages</t>
  </si>
  <si>
    <t>Share Buyback at TCS</t>
  </si>
  <si>
    <t>The case study can be used to discuss the concept of share buyback and the advantages and limitations it holds for companies and for the shareholders. It can also be used to understand the motive behind the companies going in for a share buyback, the different modes of share buyback, and the impact of share buyback on the market price of the share. The context provided in the case from the perspective of Tata Consultancy Services (TCS) can be used to discuss these aspects and can be helpful in understanding the practical implications of share buyback.</t>
  </si>
  <si>
    <t xml:space="preserve">Share buyback, its advantages and limitations; The motives behind companies opting for share buyback; The different modes of share buyback; The impact of share buyback on the market price of the share ; </t>
  </si>
  <si>
    <t>Share buyback; Tender offer; Tata Consultancy Services; Open Market Purchase; Shapoorji Pallonji Group; SEBI share buyback regulations</t>
  </si>
  <si>
    <t xml:space="preserve">Financial strategy </t>
  </si>
  <si>
    <t xml:space="preserve">Capital Markets &amp; Investments
Stock Market
</t>
  </si>
  <si>
    <t>FAC0060</t>
  </si>
  <si>
    <t>122-0119-1</t>
  </si>
  <si>
    <t>3 Pages</t>
  </si>
  <si>
    <t>Equitas Small Finance Bank - IPO</t>
  </si>
  <si>
    <t>The case study discusses the Initial Public Offering (IPO) of Equitas Small Finance Bank (Equitas). Small Finance Banks are growing popular in the Indian financial markets as they cater to the underserved and unserved customer segment. The present case study can be used to discuss the scope of small finance banks in India, the IPO and its process and eligibility, and the grey market and the grey market premium.</t>
  </si>
  <si>
    <t>Financing</t>
  </si>
  <si>
    <t>FAC0061</t>
  </si>
  <si>
    <t>122-0117-1</t>
  </si>
  <si>
    <t>BPCL’s Buyout of Oman Oil’s stake in BORL</t>
  </si>
  <si>
    <t>The case study describes the underlying objective of Bharat Petroleum Corporation Limited (BPCL) in initiating the merger process with its subsidiary Bharat Oman Refineries Limited (BORL). It provides scope to discuss the concept of mergers and the features of mergers, share warrants, and convertible debentures and to learn more about commissioned deals in the merger process.</t>
  </si>
  <si>
    <t>FAC0062</t>
  </si>
  <si>
    <t>121-0028-1</t>
  </si>
  <si>
    <t>5 Pages</t>
  </si>
  <si>
    <t>Options Strategies for a Volatile Market</t>
  </si>
  <si>
    <t>Meghna, a trader at Wellvet Partners, a financial services provider, needed to plan and implement option strategies for volatile markets. In consultation with Aruna, Senior Options Strategist, she planned to use Nifty March 2020 options to trade option strategies for volatile markets. India VIX (Volatility Index), a proxy of stocks return volatility traded on NSE, rose by 70% during the fourth week of February. This added to her confidence that the market was going to be volatile and Nifty would move by at least 10% in either direction in March 2020. However, Aruna warned her that the market could turn out to be stable instead and she should, hence, assign equal probabilities to volatile and stable markets while choosing an option strategy.</t>
  </si>
  <si>
    <t>Understand the difference between speculation using options and option strategies.; Understand various option strategies that can be implemented in volatile market conditions.; Learn how to select the best option strategy in the given market conditions.</t>
  </si>
  <si>
    <t>Option Strategies; Long Straddle; Long Strangle; Short Call Butterfly; Short Put Butterfly; Short Call Condor; Short Put Condor; Volatile Market; Indian Stock Market; High Volatility; India VIX; Volatility Index; Robustness of the Strategies; Nifty; Derivatives</t>
  </si>
  <si>
    <t>Financial Options &amp; Derivatives</t>
  </si>
  <si>
    <t>Options Strategies</t>
  </si>
  <si>
    <t>FAC0063</t>
  </si>
  <si>
    <t>121-0064-1</t>
  </si>
  <si>
    <t>7 Pages</t>
  </si>
  <si>
    <t>OPTIONS STRATEGIES FOR A BULLISH MARKET</t>
  </si>
  <si>
    <t>The case study ‘Options Strategies for a Bullish Market’ is set in the aftermath of the market crash in March 2020 due to the negative effects of COVID-19 on the Indian economy. Dr. Chhavi Mittal, a faculty member of Finance at Excellent Business School (ESB), Noida, India, discusses economic and market scenarios with third-semester MBA students. After a lot of brainstorming, they conclude that the market is going to be bullish during the month of November 2020. Dr Chhavi asks the students to put themselves in the shoes of a professional trader and, using the Nifty data, devise options strategies useful for bullish markets and choose the best strategy.</t>
  </si>
  <si>
    <t>Understand the difference between a single options trading and options strategies which often involve trading a couple of options at a time; Understand various options strategies that can be implemented in bullish market conditions and appreciate a pay-off matrix for each strategy; Learn how to select the most appropriate strategy under the given market conditions</t>
  </si>
  <si>
    <t>Option Strategies; bullish market conditions; Nifty; Derivatives; Trading; Bullish Vertical Spread with Call; Bull Call; Bullish Vertical Spread with Put; Bull Put; Strap; Protective Put; Short Call Ladder; Pay off Table; Long Call; Short Put</t>
  </si>
  <si>
    <t>FAC0064</t>
  </si>
  <si>
    <t>122-0118-1</t>
  </si>
  <si>
    <t>CASH FLOW STATEMENT OF RAJ KAMAL LIMITED</t>
  </si>
  <si>
    <t xml:space="preserve">The case study is about the preparation of the cash flow statement of Raj Kamal Limited, a fictional company. It helps to understand how much cash was generated and how much cash was spent during a financial year. It also helps to understand various sources and uses of cash. </t>
  </si>
  <si>
    <t>To understand the process of preparation of a cash flow statement; To know how much cash is generated and used in the business during the year; To understand how to identify the non-cash and non-operating expenses, non-cash and non-operating incomes, financing activities, and investing activities</t>
  </si>
  <si>
    <t>Cash Flow Statement; Non-Cash Expenses; Non-Operating Expenses; Non-Operating Incomes;  Operating Activities; Financing Activities; Investing Activities</t>
  </si>
  <si>
    <t>Cash Flow Statement</t>
  </si>
  <si>
    <t>Final Accounts; Financial Accounting &amp; Reporting</t>
  </si>
  <si>
    <t>FAC0065</t>
  </si>
  <si>
    <t>123-0024-1</t>
  </si>
  <si>
    <t>DEPRECIATION ACCOUNTING AT HIEML</t>
  </si>
  <si>
    <t>The case study seeks to enable the reader to understand the meaning and significance of depreciation, its scope, and coverage in terms of Ind AS-16 on ‘Property, Plant and Equipment’ as regards depreciation accounting. It also offers an opportunity to discuss the principles and norms of the standard accounting treatment of depreciation and the most popular methods of depreciation accounting, i.e., i) Straight Line Method (SLM) and ii) Diminishing Balance Method (DBM) or Written Down Value (WDV) Method and other relevant issues. The case study helps to understand the determinants of depreciation and the impact of SLM and DBM on the profits and taxes of the company.</t>
  </si>
  <si>
    <t>To understand the principles and norms of the standard accounting treatment for various aspects of depreciation accounting; To explain the concept of the useful life of a fixed asset; To understand how to compute depreciation using SLM and DBM; To distinguish between depreciation and accumulated depreciation; To understand the impact of the choice of a particular depreciation method on the measurement of a firm’s financial performance</t>
  </si>
  <si>
    <t>Depreciation</t>
  </si>
  <si>
    <t xml:space="preserve">Accounting and Control </t>
  </si>
  <si>
    <t>FAC0066</t>
  </si>
  <si>
    <t>123-0076-1</t>
  </si>
  <si>
    <t>8 Pages</t>
  </si>
  <si>
    <t>GST ON TEXTILES IN INDIA: WHO WILL BELL THE CAT?</t>
  </si>
  <si>
    <t xml:space="preserve">The implementation of GST in India from July 1, 2017, brought about tremendous changes in the indirect tax structure in the country. GST impacted each and every sector and industry in its own way. The textiles industry was no exception. With GST being imposed on textiles, various pre-GST era problems of the textiles industry were addressed. However, it also created new issues for the government, including the important issue of an inverted tax structure. Inverted tax structure refers to the imposition of higher tax rates on inputs and lower tax rates on outputs. This forced the government to refund the excess to the industry. Hence, the GST council, headed by the Finance Minister, Ms. Nirmala Sitharaman, announced a new common tax rate to be implemented across the textiles industry, i.e., 12 per cent, effective from January 1, 2022. However, this decision was strongly opposed by the textiles industry, the consumers, as well as a few state governments. Due to this, the Council had to put the implementation of the new rates on hold till further notification. In this context, a new policy strategy needs to be followed by the government to resolve the issues of inverted tax structure. </t>
  </si>
  <si>
    <t>Understand the difference between Direct and Indirect taxes; Understand the pre-GST tax structure and its drawbacks; Describe GST Council and its structure; Understand the Concepts of Supply, Input Tax Credit, and Inverted Tax Structure; Analyze the impact of GST on the textiles industry</t>
  </si>
  <si>
    <t>GST; Taxation; Indirect Tax; Textile Industry; Concepts of Supply; Input Tax Credit; Inverted Tax Structure; GST Council</t>
  </si>
  <si>
    <t>Taxation</t>
  </si>
  <si>
    <t>Government Policies</t>
  </si>
  <si>
    <t>FCF0032</t>
  </si>
  <si>
    <t>123-0010-1</t>
  </si>
  <si>
    <t>DECISION-MAKING DILEMMA AT BACTICURA LIMITED</t>
  </si>
  <si>
    <t>This case study aims at understanding decision making in management accounting with the help of a break-even analysis and the marginal costing statement. This case also highlights different types of costs which are useful in decision making. The case contains various scenarios which describe managerial dilemmas in selecting the best alternative.</t>
  </si>
  <si>
    <t>To help students understand various costs such as fixed costs, variable costs, semi-variable costs, opportunity costs, sunk cost, etc.; To enable students understand the importance of break-even analysis in decision making.; To enable the students to analyze different alternative choices in the decision making process.</t>
  </si>
  <si>
    <t>Sales; costs; Break-even</t>
  </si>
  <si>
    <t>Strategic Cost Management</t>
  </si>
  <si>
    <t>FCF0033</t>
  </si>
  <si>
    <t>123-0013-1</t>
  </si>
  <si>
    <t>WHAT SCHEME DOES BANK OF BARODA HAVE FOR ME?</t>
  </si>
  <si>
    <t>This case narrates the story of Krutika Bhiwapurkar (Krutika), an intern at Bank of Baroda, India, who had been struggling to figure out and match the schemes the bank had to offer with the profiles and requirements of the customers. Primarily, she had only two schemes to offer. One scheme was the Pradhan Mantri Mudra Yojana Scheme and the other was the Mahila Shakti scheme. She had to first understand these schemes and, based on her knowledge of them, offer them to the customers based on their profiles and requirements. It was a difficult task as she was only an intern with limited knowledge of the functioning of the banking industry. One fine day, she had five customers who were asking her for schemes relevant to each one of them. Krutika now has a job on hand. How will she deal with each customer?</t>
  </si>
  <si>
    <t>Identify and examine the ways in which financial products can be offered to customers.</t>
  </si>
  <si>
    <t>Bank of Baroda; Investment; Financial products; Banks; India; Commercial banking; Financial Management</t>
  </si>
  <si>
    <t>Banks and Banking</t>
  </si>
  <si>
    <t>FM0027</t>
  </si>
  <si>
    <t>122-0037-1</t>
  </si>
  <si>
    <t>11 Pages</t>
  </si>
  <si>
    <t>COVID-19 PANDEMIC AND PORTFOLIO VALUE AT RISK</t>
  </si>
  <si>
    <t>Value at Risk (VaR) quantifies the extent of possible financial losses within a firm or portfolio over a period of time at a given confidence level (under normal business conditions). Correlations among different asset classes constantly change over a period of time and it throws up interesting insights during crises period. Correlations play an important role in portfolio construction and have an impact on portfolio VaR. The case discusses how the pandemic affected portfolio risks and returns and how VaR can be a useful risk measurement tool. The case also goes into determination of VaR using parametric method and historical simulation method while covering its limitations.</t>
  </si>
  <si>
    <t>To discuss the role of correlations among the assets in portfolio construction; To understand the changing behaviour correlations during crisis period compared to normal period; To discuss how to determine VaR using Variance Covariance Method and Historical Simulation Method; To assess how the portfolio of assets with less correlation helps in reducing the VaR; To understand the limitations of VaR</t>
  </si>
  <si>
    <t xml:space="preserve">Value at Risk; Correlation; Portfolio; Index; COVID-19; Pandemic; Confidence Level; Historical Method; Parametric Method;  Montecarlo Historical  Simulation; Portfolio Construction;  Risk Management; Portfolio Performance </t>
  </si>
  <si>
    <t>Risk Assessment; Portfolio Management; Risk Analysis</t>
  </si>
  <si>
    <t>FM0028</t>
  </si>
  <si>
    <t>122-0070-1</t>
  </si>
  <si>
    <t>BONUS ISSUE BY INDIAN ENERGY EXCHANGE</t>
  </si>
  <si>
    <t>In 2007, the Government of India (GoI) established the Indian Energy Exchange Limited (IEX), the country’s power trading platform, with the aim of providing a continuous flow of electricity to the Indian power market. Since 2008, the company had served as an electronic platform, enabling power traders (like electricity corporations, state electricity boards, and power-producing companies) to trade on energy-related contracts. On October 23, 2017, IEX was listed in the exchanges at a price of Rs. 1,629.17 per share. On September 5, 2018, IEX showed an upward momentum and a growth of 9.2% to reach Rs. 1,780. Observing the growth in net profit and share price, the board of IEX decided to increase its authorized share capital from Rs. 402.5 million to Rs. 1 billion and the number of equity shares from 402.5 million to 1 billion through a bonus issue. Before the bonus issue, the share price of IEX had been Rs. 729.55. This fell to Rs. 255.75 and continued moving in the range of Rs. 238–Rs. 266 during December 2021 – January 2022. However, many analysts suggested buying the IEX stock considering the future growth of the Indian power sector. But investors also needed to consider the share price trend of IEX during its announcement of other corporate actions.</t>
  </si>
  <si>
    <t>Understand the impact of a bonus issue on the share price movement of the company; Understand the relevance of a bonus issue from both the investor’s and the company’s point of view</t>
  </si>
  <si>
    <t>IEX; Indian Gas Exchange; CRISIL; Impact of Bonus Issue on Share Price; Petroleum and Natural Gas Regulatory Board; Bonus Issue; Corporate Action; Stock Dividends; Fully Paid Bonus Shares; Partly Paid Bonus Shares</t>
  </si>
  <si>
    <t>INB0018</t>
  </si>
  <si>
    <t>Failure of Vedanta Limited’s Delisting</t>
  </si>
  <si>
    <t xml:space="preserve">In May 2020, one of the world's leading diversified natural resource companies, Vedanta Resources Limited, announced the delisting of its Indian subsidiary Vedanta Limited (VL), from the Indian stock exchanges. After completing the required formalities, the management commenced the delisting process in the first week of October 2020. Despite much hype and a positive response, the delisting process failed as the company did not receive sufficient offers from shareholders. </t>
  </si>
  <si>
    <t xml:space="preserve">The delisting process ; The reverse book building process; Discovery price and fair value determination; Role of custodians in delisting process; SEBI regulations related to the delisting process </t>
  </si>
  <si>
    <t>Delisting; Vedanta; Fair value; Discovery price; Custodian banking; SEBI delisting guidelines</t>
  </si>
  <si>
    <t>ITF0042</t>
  </si>
  <si>
    <t>123-0023-1</t>
  </si>
  <si>
    <t>DEBT FUND CRISIS AT FRANKLIN TEMPLETON – CAN IT BOUNCE BACK?</t>
  </si>
  <si>
    <t xml:space="preserve">Franklin Templeton India (FTI), the Indian arm of leading asset management company, Franklin Templeton, took a drastic decision on April 23, 2020, at the height of the Covid pandemic that affected millions of Indian investors. On that day, it announced the closure of its six of its debt mutual funds citing abnormally high redemption pressure and a highly illiquid bond market scenario. The sudden, unprecedented, and unilateral decision proved to be a nightmare for the investors and distributors of these schemes in the short-term and had legal and ethical ramifications in the long-term for both the company and the mutual fund industry participants. Was the sudden closure of the funds dictated by unfavorable macroeconomic conditions, or did the company deliberately expose its investors to unnecessary risks by investing in high-risk assets to chase short-term gains? Did the company’s management discharge its fiduciary duty to its investors or did it put self-interest ahead of investor interest? Thanks to a Supreme Court ruling, the company had started to return investor money. However, many were still skeptical and suspicious about the company’s intent. </t>
  </si>
  <si>
    <t>Understand financial risk; Understand the business environment in the mutual fund industry; Understand the roles and interactions among the different stakeholders in the mutual fund industry</t>
  </si>
  <si>
    <t>Franklin Templeton India; debt mutual fund;  financial  risk management; business environment; business strategy</t>
  </si>
  <si>
    <t>Financial Crisis</t>
  </si>
  <si>
    <t>Financial Risk Management; Financial Strategy</t>
  </si>
  <si>
    <t>United States</t>
  </si>
  <si>
    <t>MAA0227</t>
  </si>
  <si>
    <t>322-0311-1</t>
  </si>
  <si>
    <t>Aurobindo's Divestiture of Natrol</t>
  </si>
  <si>
    <t>Aurobindo Pharma Limited (Aurobindo) is a leading Indian multinational pharmaceutical company. In the month of October 2020, Aurobindo announced the divestiture of its US subsidiary Natrol Inc to an investment management company for US$ 550 million (Rs. 40,480 million). The deal was expected to provide a strategic advantage to Aurobindo by improving its financial position and also to help it focus on strategic acquisitions and research and development activities. The present case can be used to discuss the Indian pharmaceutical industry and the investment strategies of the pharma players in India, and also discuss the concepts of mergers and acquisitions, divestitures, and leverages in the context of the Natrol divestiture.</t>
  </si>
  <si>
    <t>MAA0228</t>
  </si>
  <si>
    <t>322-0310-1</t>
  </si>
  <si>
    <t>Amazon and Future Group Controversy</t>
  </si>
  <si>
    <t>The case focuses on the legal aspects of mergers and acquisitions that multinational companies in India face. The scope of Foreign Direct Investment in the retail business in India is subject to several regulatory conditions. The case can be used to understand the Indian retail scenario, organized retail sector in the country, and the opportunities and challenges in the e-commerce retail segment in the country.</t>
  </si>
  <si>
    <t>CLFIN022</t>
  </si>
  <si>
    <t>120-0129-1</t>
  </si>
  <si>
    <t>SHUTDOWN OR CONTINUE - EVALUATING THE MANUFACTURING EFFICIENCY</t>
  </si>
  <si>
    <t>Rameshwar of Rameshwar Plastics (RP) manufactured and sold three types of High Density Polythylene (HDPE) bucket. After completing one year of manufacturing and production operations, Rameshwar found that buckets of two types – Type-2 and Type-3 – had made losses, while buckets of Type-1 were looking promising in generating sufficient profits. Rameshwar was unable to understand the reason for the losses made by the two types of bucket, as he had studied the market and manufactured the buckets only after finding out that there was adequate demand for the Type 2 and Type 3 buckets. He was in need of expert advice to decide whether the Type 2 and Type 3 buckets had the capability to generate profits. He wanted to know if he needed to continue to produce the other two categories of bucket (Type-2 and Type-3), or he should stop producing both Type 2 and Type 3 or one of the two. Also, he was in need of advice regarding which type of bucket to produce specifically to improve overall profitability. The case study can be helpful in understanding the concept of marginal costing, contribution margin, and profit-volume ratio.</t>
  </si>
  <si>
    <t xml:space="preserve">Marginal costing and its applications; Criteria to be considered in determining the manufacturing efficiency of a firm; Factors affecting production planning; Relative profitability and its role in the decision-making process; </t>
  </si>
  <si>
    <t>Accounting; Marginal Costing; Absorption Costing; Contribution Margin; Break-even analysis; Break-even point; Break-even sales; Decision-making involving alternative choices; Variable Costs; Fixed Costs; Profitability; Profit; Production  Planning</t>
  </si>
  <si>
    <t>Accounting and Control ; Financial Analysis; Financial Forecasting</t>
  </si>
  <si>
    <t>CLFIN024</t>
  </si>
  <si>
    <t>121-0012-1</t>
  </si>
  <si>
    <t>HINDUSTAN ZINC DECLARES HIGHEST INTERIM DIVIDEND IN 12 YEARS</t>
  </si>
  <si>
    <t xml:space="preserve">The case study discusses Indian mining major Hindustan Zinc Limited’s announcement of its highest ever interim dividend in 12 years since 2007. The case study helps to understand factors that should be evaluated by the board while considering a dividend payment. It also helps to understand various concepts of dividends including ex-date, record date, dividend yield, and dividend payout ratio, among others. </t>
  </si>
  <si>
    <t>To understand the corporate policy concerning dividends; To understand how to estimate dividend yield with the help of real data ; To understand how to estimate dividend payout ratio with the help of real data</t>
  </si>
  <si>
    <t>Interim Dividend; Dividend; Dividend Policy; Dividend yield; Dividend payout; Retained earnings; Ex-date; Record date</t>
  </si>
  <si>
    <t>Dividend</t>
  </si>
  <si>
    <t>CLFIN025</t>
  </si>
  <si>
    <t>121-0036-1</t>
  </si>
  <si>
    <t>BYJU’S - FUNDING AN EDTECH STARTUP</t>
  </si>
  <si>
    <t>Think and Learn Private Limited (TALPL) was founded in the year 2011 by an engineering graduate, Byju Raveendran (Raveendran), as an online educational service provider offering teaching services leveraging web-based technologies.  In the year 2015, TALPL introduced the Byju’s app, an innovative online interactive education tool that created an interesting learning environment for students from the school going age to graduate students and for those preparing for competitive exams. The concept, scalability of the business model, and ever-changing educational environment in India and across the globe opened the doors to growth for TALPL, and attracted large scale investments from prominent startup investors across the globe. TALPL sponsored Byju’s went on to become a unicorn and then a decacorn, the first EdTech company in India to achieve the feat and the second of all the startups in the country after Paytm to do so. The present case study can be used to discuss the business model of Byju’s app, and to look at the different sources of financing available to startup companies, the different stages in financing, the EdTech industry, and the role of technology in revolutionizing the education sector in India and in the world.</t>
  </si>
  <si>
    <t xml:space="preserve">Sources of startup financing; Stages of startup financing; Evolution of the EdTech industry in India; Advancements in education technology; </t>
  </si>
  <si>
    <t>Byju's; Byju Raveendran; EdTech Industry; Online Education; Education Technology; EdTech Startup; Startup Financing; Venture Capitalists; Angel Investors; e-learning; Financial Inclusion; Learning Analytics</t>
  </si>
  <si>
    <t>Funding a startup</t>
  </si>
  <si>
    <t>EdTech; Unicorns; Venture Capital</t>
  </si>
  <si>
    <t>CLFIN026</t>
  </si>
  <si>
    <t>121-0038-1</t>
  </si>
  <si>
    <t>6 Pages</t>
  </si>
  <si>
    <t>TCS: THE MOST VALUABLE IT SERVICES COMPANY IN THE WORLD</t>
  </si>
  <si>
    <t>The case study discusses India’s leading IT services company – Tata Consultancy Services Ltd.  – becoming the most valuable IT services company in the world in October 2020, surpassing Accenture Plc (Accenture) in terms of market capitalization. This case is mainly useful in understanding market capitalization and various related concepts. It helps in understanding the significance of market capitalization, its determinants, and how to calculate market capitalization and free-float market capitalization of any public listed company with real data.</t>
  </si>
  <si>
    <t>To understand the significance and determinants of market capitalization; To understand how to calculate market capitalization with the help of real data; To understand the importance of free-float market capitalization and how to calculate it</t>
  </si>
  <si>
    <t>Financial Performance; Market Capitalization; Market Cap; Free-Float Market Cap; TCS; Accenture; Significance of Market Cap; Determinants of Market Cap; Estimation the Market Cap</t>
  </si>
  <si>
    <t>Stock Market</t>
  </si>
  <si>
    <t>Valuation</t>
  </si>
  <si>
    <t>CLFIN027</t>
  </si>
  <si>
    <t>121-0039-1</t>
  </si>
  <si>
    <t>WHATSAPP PAY IN INDIA</t>
  </si>
  <si>
    <t>On November 6, 2020, leading messaging app WhatsApp, owned by the US-based Facebook Inc., entered the digital payments ecosystem in India by launching its Unified Payment Interface (UPI) based mobile payment option, WhatsApp Pay. UPI has revolutionized the payment ecosystem in India with the interoperability feature that enables money transfer between different bank accounts. The UPI based ecosystem is dominated by Google Pay and PhonePe with a combined market share of 80%. WhatsApp entered the space with significant challenges in terms of restrictions on number of users and number of transactions. The present case study can be used to discuss the concept of UPIs, third party mobile applications, the digital payments ecosystem in India, and the Digital India Initiative.</t>
  </si>
  <si>
    <t xml:space="preserve">Unified Payment Interface (UPI); Third party mobile payment apps; Online payment system in India; Digital India and financial inclusion; </t>
  </si>
  <si>
    <t>WhatsApp Pay; WhatsApp; Unified Payment Interface; Digital Payments Ecosystem; National Payment Corporation of India; Third-party mobile apps; Digital India Initiative; Financial Inclusion; Google Pay; PhonePe; Digital Wallet</t>
  </si>
  <si>
    <t>Digital Ecosystem</t>
  </si>
  <si>
    <t>Contactless Payments; Mobile Digital Platform; Technology in Financial Services</t>
  </si>
  <si>
    <t>CLFIN028</t>
  </si>
  <si>
    <t>121-0037-1</t>
  </si>
  <si>
    <t>COSTING AND COST SHEET - ANALYZING THE COSTS AT GOPAL CATERING SERVICES</t>
  </si>
  <si>
    <t>Gopal was running a catering services business in Hyderabad in the southern Indian state of Telangana. He supplied food to college canteens, school canteens, office canteens, and private hostels. He also supplied food for events like marriages, birthday parties, etc. During the fourth quarter of the financial year 2018-19, Gopal started food outlets to cater to the food requirements of people in different areas of the city. Starting from a single supply contract in the year 2015, Gopal expanded his business significantly. He accepted orders, and made and supplied food through different channels, incurring cost at various levels. After launching the food outlets, Gopal wanted to understand the profitability of each food outlet and gain an idea about the costs incurred on the whole business process. The administrative unit of the business gave Gopal excerpts collected from the financial records of his business unit. However, he was unable to understand the cost structure. Though he had an idea about the costs he would incur, he could not find a logical way of dealing with the flow of costs. The present case study is helpful in understanding the nature of different costs incurred by a business organization, how various costs are classified, and the process of costing followed by different business organizations and the purpose of a cost sheet in providing a comprehensive view of different costs incurred at different stages of a business process.</t>
  </si>
  <si>
    <t xml:space="preserve">The difference between financial accounting and cost accounting; The tools and techniques used in cost accounting; Methods of Costing; Classification of Costs and Cost Sheet; </t>
  </si>
  <si>
    <t>Financial Accounting; Cost Accounting; Costing; Cost Sheet; Direct Expenses; Indirect expenses; Over-head expenses; Manufacturing unit; Methods of costing; Classification of costs; Performa Cost Sheet</t>
  </si>
  <si>
    <t>Accounting and Control</t>
  </si>
  <si>
    <t>CLFIN029</t>
  </si>
  <si>
    <t>121-0063-1</t>
  </si>
  <si>
    <t>LAKSHMI VILAS BANK AND DBS MERGER</t>
  </si>
  <si>
    <t>During the last week of November 2020, the Government of India (GoI) approved the merger of Lakshmi Vilas Bank (LVB) with Singapore-based DBS Group Holding’s Indian subsidiary, DBS Bank India Limited (DBS). This was the first time in the history of banking in India that a local bank was being merged with a foreign bank. By initiating the merger proceedings of LVB with DBS, the Reserve Bank of India set a benchmark and, in the process, safeguarded the Indian banking system by allowing banks that were struggling financially to receive investment from strong foreign banks. The present case study can be used to discuss the concept of moratorium period, Prompt Corrective Action, challenges Indian banks face, and the operational challenges that foreign banks in India are confronted with.</t>
  </si>
  <si>
    <t xml:space="preserve">Understand Moratorium Period; Know about Prompt Corrective Action ; Understand the Challenges of Indian Banks ; Know about Foreign Banks in India; </t>
  </si>
  <si>
    <t>Moratorium Period; Reserve Bank of India; Prompt Corrective Action; Lakshmi Vilas Bank; DBS Group Holdings; DBS Bank India Limited; Wholly-owned Subsidiary; Capital to Risk weighted Assets Ratio (CRAR); Common Equity Tier (CET) 1 ratio; Net Non-Performing Advances (NNPA) Ratio; Return on Assets (ROA); Tier-1 Leverage Ratio; Risk Threshold 1; Risk Threshold 2; Risk Threshold 3</t>
  </si>
  <si>
    <t>CLFIN030</t>
  </si>
  <si>
    <t>121-0061-1</t>
  </si>
  <si>
    <t>EARNING PROFITS FROM STOCK WARRANTS</t>
  </si>
  <si>
    <t>The case study discusses ace investor Warren Buffett’s Berkshire Hathaway, Inc. (Berkshire) securing a private placement deal with Bank of America Corporation (BoA) in 2011. Berkshire paid US$5 billion in cash to BoA in exchange for Cumulative Perpetual Preferred Stocks and Warrants to purchase 700 million common shares of BoA. Later, in 2017, Berkshire exercised BoA’s warrants and brought 700 million common stock of BoA. This move helped Berkshire to get US$11.50 billion capital gains in six years. Against the backdrop of this story, the case helps learners understand warrants and various related financial instruments and concepts. It helps them get to know about the significance of warrants, different types of warrants, and how stock warrants are useful to the issuer and investor, among other things. Additionally, it also helps them understand the difference between a stock warrant, employee stock option, and option.</t>
  </si>
  <si>
    <t>To understand what stock warrant and other similar financial instruments are.; To understand the difference between stock warrant, employee stock option, and options.; To understand the advantages and risks associated with stock warrants.</t>
  </si>
  <si>
    <t>Stock Warrant; Debt Instruments; Convertible Securities; Bank of America Corporation; Warren Buffett; Berkshire Hathaway, Inc.; Warrant; Types of Warrant; Various Risks Associated with Warrants; Significance of a Stock Warrant</t>
  </si>
  <si>
    <t>Stock Warrant</t>
  </si>
  <si>
    <t>Debt Instruments</t>
  </si>
  <si>
    <t>CLFIN031</t>
  </si>
  <si>
    <t>122-0035-1</t>
  </si>
  <si>
    <t>AGENCY PROBLEM AT GLAXOSMITHKLINE</t>
  </si>
  <si>
    <t xml:space="preserve">Emma Walmsley, Chief Executive Officer (CEO) of leading pharmaceutical giant GlaxoSmithKline (GSK), had been facing some resistance from institutional investors who were questioning her leadership qualities and competency as a CEO. There had been some criticism regarding the decline in the profitability and share price of the company since she had assumed charge as CEO of the group. Despite her focus on research and development, the company had not been successful in coming out with a vaccine for the Covid-19 pandemic on time. However, Walmsley remained confident about her vision for restructuring the business of GSK with a future orientation and was trying to convince shareholders to secure approval for her restructuring plan. There were mixed opinions among different institutional investors; while some supported her, others were skeptical about her leadership qualities. Elliot Management, an activist investment company, had acquired a significant stake in GSK after which it intensified pressure on the management board to make changes in the restructuring plans and also to bring about a change in leadership. Despite the odds surrounding her leadership qualities, Walmsley geared up to address the investor meet scheduled to be held during the last week of June 2021. This case study can be helpful in discussing concepts like the principal agent relationship, agency cost theory, agency problem, and management risk. </t>
  </si>
  <si>
    <t xml:space="preserve">The concept of Agency Cost and Agency Problem; The Agency Cost theory ; Management risk and the factors that lead to principal and agency conflict in management ; The Agency Problem between the CEO of GSK and the activist investor of GSK; </t>
  </si>
  <si>
    <t>GlaxoSmithKline; Emma Walmsley; Elliot Management; Activist Investment Company; Agency Cost; Agency Problem; Agency Cost Theory; Management Risk</t>
  </si>
  <si>
    <t>Management Control &amp; Performance Assessment</t>
  </si>
  <si>
    <t>Corporate Governance</t>
  </si>
  <si>
    <t>United Kingdom</t>
  </si>
  <si>
    <t>CLFIN032</t>
  </si>
  <si>
    <t>122-0038-1</t>
  </si>
  <si>
    <t>PAUCITY OF CONTROL SYSTEMS – THE CASE OF AAA DIGITAL SOLUTIONS</t>
  </si>
  <si>
    <t xml:space="preserve">Amit, Aravind, and Akanshka, started an online digital marketing business AAA Digital Solutions after completing their post-graduate studies. After two years of operations, they found that the company was incurring losses, resulting in a decline in the amount of their capital. Once they started analyzing the facts, they found that not only had there been a decline of their capital in the business because of some transactions, but that they had also ended up spending from their own pockets on the business They were unable to figure out what had actually happened during the past two- year period of their business operations. The present case study can be helpful in understanding the need for a management control system in a business organization and the process and philosophy behind designing and managing controls either in a small or a large scale business organization. The concepts of management control can be discussed in the context of the difficulties faced by Amit, Aravind, and Akanshka in running their business.  </t>
  </si>
  <si>
    <t>The need for management control systems ; The application of the Cybernetic Approach for Management Control Systems; The Philosophy of Management By Objectives in Designing and Managing Management Control Systems</t>
  </si>
  <si>
    <t>Control Systems; Management Control ; Management Control Systems; Cybernetic Approach; Management by Objectives; Efficiency of Management Control Systems; Effectiveness of Management Control Systems; Need and Designing of Management Control Systems; Benefits of a Management Control Systems;</t>
  </si>
  <si>
    <t xml:space="preserve">Management of Information Systems </t>
  </si>
  <si>
    <t>Decision Support Systems; Planning &amp; Control</t>
  </si>
  <si>
    <t>CLFIN033</t>
  </si>
  <si>
    <t>122-0052-1</t>
  </si>
  <si>
    <t>ACCOUNTING DILEMMA OF SHREYA SINGHAL</t>
  </si>
  <si>
    <t>The case study discusses the dilemma faced by Shreya Singhal, a B. Tech graduate, who started her sole proprietorship business of Office Equipment and Supplies with capital of Rs. 150,000 and a bank loan of Rs. 100,000. Later, a close friend of hers, Rupam, also joined her business putting an equal amount of capital. At the end of the first month of her business, Shreya decided to do a transactional analysis of the business transactions that had taken place during the month. However, another friend of hers, Namitha, who had an M.Com degree, suggested that she maintain a proper book of accounts for her partnership business. Namitha’s suggestions left Shreya in a state of confusion. Her first dilemma was over the kind of organization she was running and the second was over the accounting method she should use – should it be the accounting equation method or a traditional accounting method. She wondered if the resultant financial performance and financial position would be the same in both the methods. This case can help learners understand various concepts in accounting and the different accounting methods. It also helps them to learn how to prepare various books of account and how to do transactions analysis.</t>
  </si>
  <si>
    <t xml:space="preserve">To understand the difference between sole proprietorship and partnership; To understand how to prepare Journals, Ledgers, Trial Balance, and Final Accounts. ; To understand how to do transactions analysis; To analyze what is preferable – preparing various books of account or just doing transactions analysis; </t>
  </si>
  <si>
    <t>Accounting Concepts; Accounting Methods; Journals; Ledgers; Trial Balance; Final Accounts;  Transaction Analysis; Business Transactions; Partnership Firm</t>
  </si>
  <si>
    <t>Bookkeeping; Transactional analysis</t>
  </si>
  <si>
    <t>CLFIN034</t>
  </si>
  <si>
    <t>122-0053-1</t>
  </si>
  <si>
    <t>FINANCIAL STATEMENT ANALYSIS OF MARICO LIMITED</t>
  </si>
  <si>
    <t>Analysts from an investment advisory firm were interested in finding out the year-on-year change in the operating performance and the financial position of companies based on the stock trends, as the stock trends were believed to reflect the financial performance and financial position of the company. One of the analysts observed that the average stock trading price of Marico Limited had been witnessing a rise since the third quarter of the financial year 2020-21 in comparison with the same quarter of the previous year.  Substantiating the stock trading trend, the management also said that the business performance had been subdued during the first two quarters of the financial year 2020-21 due to the Covid-19 restrictions and the impact of the resultant lockdowns on the supply chains. However, business had started to pick up once the restrictions were eased.  There was some pressure on the operating performance of the company during the first two quarters of the financial year 2020-21 due various macro-economic factors coupled by the impact of Covid-19 on the global markets. The analysts were interested in analyzing and interpreting how the company’s performance and financial position had varied during the year and its impact on the stock performance.  Input costs had increased during the year, and the management also took into account changes in the inventory management practices.  The present case study can be helpful in analyzing the financial statements of Marico Limited using the comparative income statement and the comparative balance sheet. It can be used to analyze and interpret the changes in the operating items and in the assets and liability composition of the company during the financial year 2020-21.</t>
  </si>
  <si>
    <t>Understand the purpose and techniques used in financial statement analysis; Analyze and interpret the comparative income statement of the company; Analyze  and interpret the comparative balance sheet of a company</t>
  </si>
  <si>
    <t>Comparative Income Statement; Comparative Balance sheet; Marico Limited; Financial Statement Analysis; Operating Performance; Financial Position; Base year; Percentage Change; liquidity position</t>
  </si>
  <si>
    <t>Financial Analysis</t>
  </si>
  <si>
    <t>CLFIN035</t>
  </si>
  <si>
    <t>122-0072-1</t>
  </si>
  <si>
    <t>LIQUIDITY ANALYSIS OF AARTI DRUGS LIMITED</t>
  </si>
  <si>
    <t>Two trainees from an investment bank, as a part of their training program, were planning to make a presentation on the liquidity position of Aarti Drugs Limited (ADL) for the financial years 2018-19 to 2020-21.  ADL is a leading pharma company in India listed under the category of small caps segment in the Bombay Stock Exchange.  The present case study provides scope to discuss the concept of liquidity analysis and process of analyzing and interpreting the liquidity position of a company using liquidity ratios.</t>
  </si>
  <si>
    <t xml:space="preserve">The concept of liquidity analysis; The application of liquidity ratios; The liquidity position of Aarti Drugs Limited; The Cash Conversion Cycle (CCC) and its role in liquidity management; </t>
  </si>
  <si>
    <t>Liquidity analysis; Short-term solvency; Current Assets; Current Liabilities; Liquidity Ratios; Current Ratio; Quick Ratio; Cash ratio; Aarti Drugs Limited</t>
  </si>
  <si>
    <t>CLFIN036</t>
  </si>
  <si>
    <t>122-0069-1</t>
  </si>
  <si>
    <t>ASIAN PAINTS LIMITED – PROFITABILITY ANALYSIS</t>
  </si>
  <si>
    <t>Dr Ananth, who took a course on finance and accounts for MBA students, presented the case of Asian Paints Limited (APL) to the students. He discussed the stock performance trends of the company and the management strategy in controlling the costs to improve growth and profitability.  During the financial year 2020-21, amid the Covid-19 pandemic, the management had realigned APL’s strategy to meet the challenges posed by unstable market conditions and to improve and regain market share in core business operations like the decorative and industrial coating businesses. The company also decided to focus on innovation to meet the ever-changing requirements of its domestic as well as international customers.  Ananth then gave his students financial information about the company and its share price details. After presenting the information regarding the financial performance and financial position of the company, Ananth asked the students to prepare an assignment on its profitability position. He also asked the students to act as investment advisors and make a recommendation with respect to an investment in the APL stock.</t>
  </si>
  <si>
    <t>Ratio analysis as a tool of financial statement analysis; Profitability ratios used in the profitability analysis of a company; Analysis and interpretation of the profitability position of a company</t>
  </si>
  <si>
    <t>Profitability Analysis; Net Profit Ratio; Operating Expenses Ratio; Return on Assets; Return on Capital Employed; Return on Equity; Paints Manufacturer; Asian Paints Limited; Paint Industry; Covid-19 Pandemic</t>
  </si>
  <si>
    <t>CLFIN037</t>
  </si>
  <si>
    <t>122-0084-1</t>
  </si>
  <si>
    <t>AARTI DRUGS LIMITED - PROFITABILITY ANALYSIS</t>
  </si>
  <si>
    <t xml:space="preserve">Srinivas, a retired central government employee, was considering suitable stocks to include in his investment portfolio. He was interested in investing in pharma stock and had identified Aarti Drugs Limited (ADL) as an attractive stock to invest in. However, before taking a final decision, he asked his investment advisor to give him some insights into the company, its activities, and its investment philosophy.  The investment advisor then collected all the information to analyze and provide the necessary insights to Srinivas to help him decide on investing in ADL.  The case study can be used to discuss the application of ratio analysis to analyze the financial statements of a company and to understand the criteria to be followed in understanding the profitability level using different profitability ratios.   </t>
  </si>
  <si>
    <t>Profitability Analysis; Net profit ratio; Operating Expenses ratio; Return on Assets; Return on Capital Employed; Return on Equity; API manufacturer; Aarti Drugs Limited; Pharma industry; Covid-19 Pandemic</t>
  </si>
  <si>
    <t>CLFIN038</t>
  </si>
  <si>
    <t>122-0087-1</t>
  </si>
  <si>
    <t>UPI: A REVOLUTION IN INDIAN PAYMENT SYSTEM, BUT?</t>
  </si>
  <si>
    <t xml:space="preserve">The Unified Payments Interface (UPI) was developed by the National Payments Corporation of India (NCPI) as a solution to the problems created as a result of demonetization in India in the year 2016.  UPI emerged as a simple, easy to operate, and cost effective solution for retail payments and settlements in India.  Apart from banks, NPCI also permitted third party technology companies to provide payments services using the UPI platform developed by it. The demonetization in 2016 made people opts for cashless transactions and Covid-19 made these transactions highly popular across the country. UPI played an active and instrumental role in the retail payments and settlements processes in India.  Despite the growing importance of UPI based payments and settlements, there has been concern over the growing number of frauds related to UPI.  Though UPI is considered technically competent, lack of awareness and exposure in using the payment platforms has been creating problems for the users, with fraudsters taking them for a ride.  With cashless transactions poised to grow exponentially, UPI needs to act quickly to reduce the chances of fraud occurring. </t>
  </si>
  <si>
    <t xml:space="preserve">Understand the role of UPI in payments and settlement systems; Understand the reasons for the increasing number of UPI frauds; Gain awareness on UPI frauds; Understand the role of NPCI in controlling the UPI frauds; </t>
  </si>
  <si>
    <t>National Payments Corporation of India (NPCI); Unified Payments Interface (UPI); Google Pay; Phone Pe; BHIM; UPI ID; UPI PIN; UPI Frauds; QR Codes</t>
  </si>
  <si>
    <t>Technology in Financial Services</t>
  </si>
  <si>
    <t>Mobile Digital Platform; Securing Mobile Platforms</t>
  </si>
  <si>
    <t>CLFIN039</t>
  </si>
  <si>
    <t>123-0039-1</t>
  </si>
  <si>
    <t>CASH FLOW ANALYSIS OF VODAFONE IDEA LIMITED (A)</t>
  </si>
  <si>
    <t xml:space="preserve">Vodafone India Limited (VIL) is a leading telecom operator in India. The total revenue of VIL for the financial year 2019-20 was Rs. 459,968 million, and the company incurred a loss of Rs. 234,413 million before considering tax and the exceptional items. The company’s operating expenses were Rs. 300,450 million and it incurred an operating loss before considering tax and exceptional items. The present case study can help in understanding the concept of cash flows and the importance of operating cash flows in determining the operating efficiency of a firm. The nature and classification of operating cash flows of VIL can also be discussed. </t>
  </si>
  <si>
    <t xml:space="preserve"> Understand the concept of cash flows and Cash Equivalents; Examine the nature and classification of operating cash flows;  Detail the process of determining operating cash flows of a company as per Ind AS 7;  ;  </t>
  </si>
  <si>
    <t>Vodafone-Idea; Cash flow; Cash equivalents; Operating  Cash flows; Investing Cash flows; Financing Cash flows; Indian Accounting Standard (Ind AS) 7</t>
  </si>
  <si>
    <t>CLFIN040</t>
  </si>
  <si>
    <t>123-0039-1B</t>
  </si>
  <si>
    <t>CASH FLOW ANALYSIS OF VODAFONE IDEA LIMITED (B)</t>
  </si>
  <si>
    <t>Vodafone India Limited (VIL) is a leading telecom operator in India. The total income of VIL for the financial year 2019-20 was Rs. 459,968 million, and the company incurred a loss of Rs. 234,413 million before taking tax and the exceptional items into consideration. After incurring operating expenses of Rs. 300,450 million, the company incurred an operating lossof Rs.159,518 million. However, after making adjustments for the operating cash flows, the net cash flows generated from operations resulted in positive operating cash flows of Rs.60,129 million. Taking into consideration the changes in investing and financing activities, determine the amount of cash and cash equivalents generated during the financial year 2019-20.</t>
  </si>
  <si>
    <t xml:space="preserve">The nature and classification of investing cash flows and financing cash flows; The process of determining investing cash flows and financing cash flows of a company as per Ind AS 7 ;  </t>
  </si>
  <si>
    <t>CLFIN041</t>
  </si>
  <si>
    <t>123-0040-1</t>
  </si>
  <si>
    <t>LIQUIDITY ANALYSIS OF VODAFONE IDEA LIMITED</t>
  </si>
  <si>
    <t xml:space="preserve">Two students studying finance, were given an assignment by their professor to analyze the liquidity position of India-based telecom company Vodafone Idea Limited (VIL) for the financial years 2019-20 and 2018-19. In his briefing, the professor told them that the liquidity position of a company can be determined by analyzing various components of current assets and current liabilities.  The students started identifying the current assets and current liabilities of VIL in order to analyze the short term liquidity of the company.  However, after identifying and classifying the current assets and current liabilities, they were not clear how to go about determining the liquidity. They needed to understand the criteria to be considered and the process to be followed in determining the liquidity position of the company.  The present case study can be helpful in discussing the concept of short-term liquidity, various ratios, and the criteria to be considered in analyzing and determining the short-term solvency of a company. </t>
  </si>
  <si>
    <t xml:space="preserve">The concept of liquidity analysis; The application of liquidity ratios; The short-term solvency of a company;  ;  </t>
  </si>
  <si>
    <t>Vodafone-Idea; short-term liquidity; current ratio; quick ratio; cash ratio; current assets; current liabilities</t>
  </si>
  <si>
    <t>CLFIN042</t>
  </si>
  <si>
    <t>123-0038-1</t>
  </si>
  <si>
    <t>CASH FLOW ANALYSIS OF HDFC BANK LIMITED</t>
  </si>
  <si>
    <t>HDFC Bank Limited (HDFC) is a leading private sector bank in India. During the year 2020-21, the bank earned revenue of Rs. 15,58,852.736 million, while its consolidated profit before tax was Rs. 427,725.836 million after adjusting for expenses.  The present case study can help in analyzing and understanding the cash flows from the operating, investing, and financing activities of a banking company.  The case study can also be used to understand how to determine the amount of total cash and cash equivalents generated during the year.</t>
  </si>
  <si>
    <t xml:space="preserve">The concept of cash flows and cash equivalents; The nature and classification of operating, investing, and financing activities of a banking company; The process of determining the cash flows of a banking company as per Accounting Standard 3;  ;  </t>
  </si>
  <si>
    <t>HDFC Bank Limited; Cash flow; Cash equivalents; Operating  Cash flows; Investing Cash flows; Financing Cash flows; Indian Accounting Standard 3</t>
  </si>
  <si>
    <t>CLFIN043</t>
  </si>
  <si>
    <t>124-0037-1</t>
  </si>
  <si>
    <t>ROHIT’S JOURNALIZING DILEMMA</t>
  </si>
  <si>
    <t>The case study, ‘Rohit’s Journalizing Dilemma’ is about Sapphire Private Limited (Sapphire), a self-assembly furniture manufacturer known for its standardized and customized wooden and steel furniture. Rohit, an assistant accountant at Sapphire, faced a challenge in journalizing the transactions during his first assignment and this prompted him to seek guidance. The case highlights various scenarios requiring accounting treatment, including trade discounts, cash discounts, bad debts, donations, stolen goods, damaged inventory, capital expenditure on new outlets, and managing sample goods.  The case study helps the students understand real-world applications of accounting concepts. It also guides them in understanding and applying accounting principles to address diverse transactions. The case encourages critical thinking, the application of accounting concepts, and the development of problem-solving skills.</t>
  </si>
  <si>
    <t>Understand and apply accounting principles to address diverse transactions; Understand real-world applications of accounting concepts; Recognize the impact of inaccurate record-keeping on financial statements</t>
  </si>
  <si>
    <t xml:space="preserve">Accounting Principles; Business Transactions; Accounting Concepts; Impact of inaccurate record-keeping on financial statements; Trade Discount; Cash Discounts; Accounting treatment for stolen goods and damaged inventory; Bad debts; Difference between sales and samples </t>
  </si>
  <si>
    <t>Journal Entries</t>
  </si>
  <si>
    <t>CLFIN044</t>
  </si>
  <si>
    <t>124-0036-1</t>
  </si>
  <si>
    <t>AN ENTREPRENEUR’S ACCOUNTING PROCESS DILEMMA</t>
  </si>
  <si>
    <t>The case study covers the issues encountered by Rupesh Tingal (Rupesh), a B. Tech graduate who launched a sole proprietorship business of Office Stationery and Equipment with Rs. 450,000 in capital and a Rs. 700,000 bank loan. Later, his close friend, Santosh, joined his business and contributed an equal amount. At the end of the first month of operations, Rupesh decided to do a transactional analysis of the business transactions that had been recorded that month.  However, another friend, Harshit Prasanna (Harshit), who holds an M.Com. degree, advised him to keep a professional book of accounts for his joint business. Harshit's suggestions confused Rupesh. His first dilemma was about the type of business he was running, and the second was about which accounting approach he should employ – the accounting equation method or the traditional accounting method. He wondered if both strategies would produce the same financial performance and position.  This case can assist learners understand numerous accounting ideas and approaches. It can also help them to prepare various books of account and conduct transactions analysis.</t>
  </si>
  <si>
    <t xml:space="preserve">Recognize the distinction between a partnership and a sole proprietorship; Learn how to create trial balances, final accounts, journals, and ledgers ; Understand the process of transactions analysis; Know the pros and cons of creating different books of accounts vs. merely doing transactions analysis.; </t>
  </si>
  <si>
    <t>Accounting Concepts; Accounting Methods; Journal Entries; Ledgers; Trial Balance; Final Accounts; Transaction Analysis; Business Transactions; Partnership Firm; Profit &amp; Loss Accounts; Balance Sheet</t>
  </si>
  <si>
    <t>FINC171</t>
  </si>
  <si>
    <t>121-0024-1</t>
  </si>
  <si>
    <t>13 Pages</t>
  </si>
  <si>
    <t>SNOWFLAKE IPO: A REBOUND FOR THE US STOCK MARKET</t>
  </si>
  <si>
    <t>The case is about cloud-based data warehousing company Snowflake Inc.’s Initial Public Offering, which was the largest initial debut of a software company on the New York Stock Exchange. On September 15, 2020, Snowflake priced its IPO at US$120 a share, well above the target IPO price of US$100 to US$110. The price range was revised upward from the original price of US$75 to US$85 a share that was set during the regulatory filing on September 08, 2020. On the first day of trading on September 16, 2020, the shares began trading at US$245 a share, resulting in the valuation increasing from US$12.4 billion in February to over US$ 67.94 billion during the debut, making its IPO the largest ever for a software firm in the US. Snowflake, a cloud-based data warehousing company, provided businesses with an integrated data management system. It catered to data engineering, data warehousing, and data science companies. For its business, Snowflake relied on data centers hosted by Amazon, Google, and Microsoft. Its data warehouse technology allowed businesses to store and manage data in the cloud, enabling clients to quickly access and analyze information across the enterprise. Its business model revolved around the company’s cloud-based data platform, which gave its clients access to explore, share, and unlock the value from their data. The company grew quickly since its founding in 2012 and was valued at US$12.4 billion in a private funding round in February 2020. After its revenue soared 174% to US$265 million in the fiscal year ending January 2020, it got a lot of attention from investors like Salesforce.com as it took on rivals to compete in the burgeoning market for cloud technology.  But, the firm continued to make losses in its businesses over the years. Snowflake is likely to face fierce competition within the cloud services industry and problems with the public cloud providers on which the company’s service runs. However, it has still got adequate opportunity to grow. The Snowflake IPO proves that there is a huge demand for the enterprise software market, which could get even bigger in the years to come.</t>
  </si>
  <si>
    <t>Understand the data warehousing market; Understand the demand for cloud-based services during the COVID-19 pandemic; Analyze the business model of a cloud-based data platform company; Examine how a software IPO can bring value to the company’s stakeholders; Evaluate the potential growth opportunities for enterprise software market</t>
  </si>
  <si>
    <t>Cloud data platform; Cloud database market; Data-warehousing; Big data; SaaS technology; Corporate app market; Enterprise cloud solution; Business model of cloud companies; Customer retention; Net revenue retention; Stock market; Software IPO; IPO valuation; Strategic partnership; Market capital</t>
  </si>
  <si>
    <t>Strategic Planning</t>
  </si>
  <si>
    <t>FINC172</t>
  </si>
  <si>
    <t>121-0022-1</t>
  </si>
  <si>
    <t>15 Pages</t>
  </si>
  <si>
    <t>INVESTMENT PRINCIPLES, STRATEGIES, AND DECISIONS: AN INQUIRY INTO WARREN BUFFETT’S PERSPECTIVE ON HIS ROLLER COASTER RIDE WITH SELECT STOCKS</t>
  </si>
  <si>
    <t>As of 2019, US-based conglomerate Berkshire Hathaway (Berkshire) Inc., the fifth largest company in the S&amp;P 500 Index, operated, owned, and held stakes in several companies like GEICO, Duracell, Helzberg Diamonds, Kraft Heinz, Coca-Cola, Bank of America, and Apple. The company whose Class A shares were valued at US$ 300,000 each, was also popular for its Chairman and CEO Warren Buffett, who was largely responsible for the investments that the company had made over the years. The returns on these investments topped all the US stocks and mutual funds in 40 years. Buffett, the third richest person in the world with wealth of US$ 82.9 billion in 2019, was popular for his investment philosophy of value investing. He invested in securities that were priced low compared to their intrinsic worth. He believed in investing in companies whose business he understood, run by a management with the right orientation and rationality. It had also to be strong on financial indicators like Return on Equity, and create long term value for the shareholders. For several years, Buffett’s philosophy proved to be highly successful and yielded rich returns to the company. Buffett, who generally shied away from technology companies, made his first investment in tech stock in 2011 when he invested in IBM. He bought the stock based on the company’s past performance and future goals. But the stock soon lost ground, and Buffett exited IBM. Later on, he invested in Oracle, but sold the stock within a quarter. Betting on the future of Apple, he invested in the company at the beginning of 2016. Apple went on to become Berkshire’s largest holding, making up for more than 21% of its portfolio as of early 2019, with Buffett claiming that Apple was more of a consumer product company and not a tech company. The shares of Apple started falling after the company faced several challenges due to ongoing US-China trade war. At the same time, Buffett’s other investments in companies like Kraft Heinz did not yield the expected results. Another major investment of Berkshire – the one in Wells Fargo – also came under a cloud after the bank was caught in a fraud scandal. This case essentially debates the relevance and validity of Buffett’s investment principles in light of these five stocks. With the company set for a transition with the chosen successors ready to take over any time, does Buffett need to revise his philosophy to determine the future course of action for the company? Once the successors take over, should they continue with Buffett’s value investing or look for better ways of investing?</t>
  </si>
  <si>
    <t xml:space="preserve">To evaluate the value-centric and principle-centric leadership of Warren Buffett; To understand the investment philosophy of Warren Buffett and the Warren Buffett Way; To understand the succession challenges in Berkshire Hathaway; To examine the value investment and growth investment trade-off; </t>
  </si>
  <si>
    <t>Berkshire Hathaway; Warren Buffett; Investment Philosophy; Selected Stocks; Portfolio; Value Investment; diversification; valuation; investment decisions</t>
  </si>
  <si>
    <t>Investment Decisions</t>
  </si>
  <si>
    <t>Leadership &amp; Values; Investment Philosophy; Stock Market</t>
  </si>
  <si>
    <t>FINC173</t>
  </si>
  <si>
    <t>121-0023-1</t>
  </si>
  <si>
    <t>OPTIONS STRATEGIES FOR A RANGE-BOUND MARKET</t>
  </si>
  <si>
    <t>The case study brings out the alternatives available to Ritu, an MBA summer intern at Magnus Returns Private Limited (Magnus Returns), as she tries to study the Indian stock market before selecting option strategies for Surendra, a client of the company. Surendra wants to take a month-long position at the start of February 2020. Ritu has to submit a report to the portfolio managers within three days with a scenario analysis based on the three different scenarios given in the case study.</t>
  </si>
  <si>
    <t>Understand the difference between speculation using options and option strategies.; Understand the various option strategies that can be implemented in range-bound market conditions.; Learn how to select the best option strategy in the given market conditions.</t>
  </si>
  <si>
    <t>Option Strategies; Short Straddle; Short Strangle; Long Butterfly; Long Condor; Call; Put; Range-bound Market; Short-Term Investment Horizon; Derivative Strategy; Risk Management; Strike Price; Call Premium; Put Premium; Volatile Market</t>
  </si>
  <si>
    <t>FINC174</t>
  </si>
  <si>
    <t>121-0011-1</t>
  </si>
  <si>
    <t>16 Pages</t>
  </si>
  <si>
    <t>FINANCIAL STATEMENT ANALYSIS &amp; VALUATION DILEMMA OF WEWORK (THE WE COMPANY)</t>
  </si>
  <si>
    <t>WeWork, the New York-based start-up that revolutionized commercial real estate by offering flexible shared workspaces, attracted massive investments from the likes of SoftBank, Goldman Sachs, JP Morgan Chase &amp;Company, and many other top private equity players. WeWork’s valuation soared to more than $47 billion in January 2019. But, its mandatory filing of S 1 papers on August 14, 2019, with the SEC to go public left investors unconvinced as they felt that the company did not deserve such a high valuation. WeWork’s complex corporate structure, questionable corporate governance and business practices, and less than anticipated financial projections, drove away potential investors. Adam Neumann (Neumann), WeWork’s CEO, found himself in the middle of the controversy with some analysts questioning the transactions between him and WeWork. The controversy led to a failed IPO and to Neumann exiting WeWork. The case study captures the growth story of WeWork and its valuation journey through a series of fundings. It delves deeper into the issues of complex corporate structures, a non-transparent corporate culture, questionable related party transactions, and iconic entrepreneurs and valuations which might not match the fundamentals. The case also gives an opportunity to students to analyse the SPaaS industry, work out the relative valuation of WeWork with a close industry peer, and analyse the financial statements of WeWork.</t>
  </si>
  <si>
    <t>Understand the complexity in the valuation of unlisted companies.; Examine the challenges of complex corporate structures and importance of having a simple structure for start-ups.; Understand the challenges posed by related party transactions on the valuation of firms.; Drive home the point that fundamentals drive the valuation rather than hype.; Analyze the financial statements of companies.</t>
  </si>
  <si>
    <t>WeWork; We Company; Adam Neumann; IPO; Corporate Governance; Related Party;  Space-As-A-Service (SPaaS); SoftBank; Masayoshi Son; ARK Fund; SpaceMob; We Company; Regus; IWG; Series–H</t>
  </si>
  <si>
    <t>Financial strategy ; Corporate Governance; Business Ethics</t>
  </si>
  <si>
    <t>FINC175</t>
  </si>
  <si>
    <t>121-0014-1</t>
  </si>
  <si>
    <t>9 Pages</t>
  </si>
  <si>
    <t>VALUATION CHALLENGES OF IMPOSSIBLE FOODS</t>
  </si>
  <si>
    <t>Impossible Foods, a US-based maker of plant-based meat, managed to raise $700 million in the pandemic year 2020. In just then 10 years of inception, it had managed to raise $1.5 billion from the likes of Bill Gates, Khosla Ventures, UBS, Temasek, and a host of celebrities including Serena Williams and Jay Z, who bet on plant-based meat, which they believed would revolutionize the environmentally unsustainable meat-based food industry. Its rival, Beyond Meat, launched its IPO in May 2019 and saw its valuation soar. Impossible Foods, on the other hand, seemed to be in no hurry for a public issue and raised record private investments in 2020. The case study captures the growth story of Impossible Foods and puts the reader in a position to understand the market structure of the plant-based food industry, competition among players, and the challenges faced by Impossible Foods. It helps the reader to better analyse the valuation challenges of a pioneering start-up in a nascent industry.</t>
  </si>
  <si>
    <t xml:space="preserve">Understand the complexity in valuing the unlisted Impossible Foods, a pioneer in a nascent industry; Analyze the framework of the plant-based meat industry; Understand the challenges and risks in private equity funding; Analyze the use of relative valuation in unlisted companies; </t>
  </si>
  <si>
    <t>Plant Based Meat; Impossible Foods; Beyond Meet; Patrick Brown; Valuations; Series funding; Impossible Burger; Porter 5 Forces; SWOT; Entrepreneurial Finance; Private Equity; Venture Capital; Bill Gates; Serena Williams; Impossible Meat</t>
  </si>
  <si>
    <t xml:space="preserve">Financing; Branding Strategy; Financial strategy </t>
  </si>
  <si>
    <t>United States; Singapore Canada Hong Kong</t>
  </si>
  <si>
    <t>FINC176</t>
  </si>
  <si>
    <t>121-0013-1</t>
  </si>
  <si>
    <t>12 Pages</t>
  </si>
  <si>
    <t>THE VEDANTA LIMITED DELISTING FIASCO</t>
  </si>
  <si>
    <t>The case study discusses the delisting attempt of Vedanta Limited (VL) by Vedanta Resources Limited (VRL), the majority shareholder and parent company of VL, the Indian subsidiary. The whole delisting process went through smoothly but due to issues like offer price and unconfirmed bids, VL’s delisting failed. The case discusses these issues as well as other issues such as unpaid dividends to VL shareholders and the sudden asset write-offs by the management of VL. The case follows the delisting process from the initial proposal to the final fiasco. It helps students not only to understand the nitty-gritty of share delisting regulations but also to realize how companies respond when they trade below their intrinsic value in turbulent times.</t>
  </si>
  <si>
    <t>To understand why companies go in for delisting; To understand the process of delisting; To understand the Reverse Book Building process and how the final delisting price is estimated with the help of this process</t>
  </si>
  <si>
    <t xml:space="preserve">Reverse Book Building; Delisting; Offer Price, Asset Write Offs; Dividend; Unconfirmed Bids; Book Value; Beneficiaries of delisting; Delisting regulation; SEBI; Vedanta Limited; Vedanta Resources Limited; Failed delisting attempt  </t>
  </si>
  <si>
    <t>Delisting</t>
  </si>
  <si>
    <t>FINC177</t>
  </si>
  <si>
    <t>121-0062-1</t>
  </si>
  <si>
    <t>INTEREST RATE CHANGES AND DURATION MANAGEMENT</t>
  </si>
  <si>
    <t>Central banks around the world regularly change the benchmark policy rates not only to target inflationary spikes but also to ensure strong economic growth. But these changes in the benchmark rates effect the bond markets and the performance of the bonds as the bond yields and bond prices changing. This poses a challenge to the bond fund manager who regularly has to reshuffle the portfolio in order to achieve the goals of the fund and achieve better performance. The case discusses the various factors which influences the central bank’s decision to change the benchmark policy rates. The relationship between interest rates and bond prices and how the performance of bond funds is related to changing interest rate scenarios is brought out. The case also emphasises on how bond fund managers change duration of fund portfolios in anticipation of changes in interest rates in order to maximize the return on investment of the investors.</t>
  </si>
  <si>
    <t>To discuss the various global and domestic factors that influence India’s central bank, Reserve Bank of India’s (RBI’s) decision on policy rates and resultant effect on bond yields.; To understand the relationship between bond prices and interest rates (yields) and also understand which bond yield measure is practically used and its limitations; To discuss the difference between bonds maturity and its duration, also the various ways of understanding duration and to emphasize on how duration serves as measure of interest rate sensitivity; To discuss how duration matching rather than maturity matching is more important to ensure the investment value is immunized to interest rate fluctuations.; To discuss how the concept of duration is applied by the fund managers in anticipation of interest rate changes to rebalance their bond portfolios so as to enhance yields and consequences of failure to predict interest rate movements with reasonable accuracy.</t>
  </si>
  <si>
    <t>Duration; Duration Management; Wealth Management; Capital Gains; Interest Rates; Bond Prices; REPO; Reverse REPO; CRR; SLR; Interest Rate Sensitivity; YTM; Maturity; RBI; Monetary Policy</t>
  </si>
  <si>
    <t>Portfolio Management</t>
  </si>
  <si>
    <t>Fund Management; Risk Management; Investment Decisions</t>
  </si>
  <si>
    <t>FINC179</t>
  </si>
  <si>
    <t>121-0065-1</t>
  </si>
  <si>
    <t>10 Pages</t>
  </si>
  <si>
    <t>TESLA’S CONVERTIBLE BONDS</t>
  </si>
  <si>
    <t>The case study discusses how Tesla, Inc. with a below investment-grade rating successfully issued convertible bonds one after another since 2013 and funded its electric cars business at a relatively low interest rate. However, over the period, things changed. Tesla’s stock price saw incredible growth, and this, it was felt, could end the era of convertible bonds at Tesla. Now, the CEO of the Tesla has to look at another low-cost long-term source of financing to fund the company’s business.</t>
  </si>
  <si>
    <t xml:space="preserve">Understand convertible bonds and other similar financial instruments; Understand the difference between bonds and debentures; Understand the advantages and disadvantages of convertible bonds as a long-term source of financing; Explore various sources of funding available to startup companies; </t>
  </si>
  <si>
    <t>Convertible bondholders; Convertible bonds; Tesla; Incredible growth in Tesla’s stock price; Credit rating; Debentures; Long-term source of financing; Various types of bonds; Advantages and disadvantages of convertible bonds</t>
  </si>
  <si>
    <t>Convertible Bonds</t>
  </si>
  <si>
    <t>Corporate Finance; Debt Instruments</t>
  </si>
  <si>
    <t>FINC180</t>
  </si>
  <si>
    <t>121-0088-1</t>
  </si>
  <si>
    <t>THE SBI CARD IPO</t>
  </si>
  <si>
    <t>In March 2020, SBI Cards and Payment Services Limited (SBI Card), the second-largest credit card issuer in India and a subsidiary of State Bank of India, came up with the fifth-largest Initial Public Offer (IPO) ever by any Indian company. The IPO included a Fresh Offer of equity shares and an Offer of Sale by existing shareholders. The IPO was phenomenally successful in terms of investors' response and was oversubscribed by more than 26 times. But SBI Card share listing got a tepid debut as the scrip listed at Rs. 661 on the NSE, a 12.45% discount to its issue price of Rs 755, due to prevailing globally negative market sentiments after the rise of COVID-19. Many investors, who were optimistic about a substantial listing gain from the SBI Card IPO, must decide whether they should sell off their SBI Card shares, hold these shares for long-term gain. or even buy more shares of SBI Card. The case allows students to discuss the growing Indian credit card industry, various aspects of the IPO including the rationale for it, the basis of IPO pricing, the book-building process, IPO expenses, grey market premium, use of net proceeds, the listing of the stock, listing gain, and the timing of the IPO, among others.</t>
  </si>
  <si>
    <t>To understand the various methods of raising long-term funds; To understand the public offering in the Indian context and bring out the pros and cons of raising capital via an IPO; To discuss the various concepts related to IPOs such as pricing, the book-building process, listing, listing gain, and timing.</t>
  </si>
  <si>
    <t>IPO Pricing; Book-building Process; Listing Gain; IPO Timing; Basis of IPO Pricing; Grey Market; Grey Market Premium; Credit Card Industry; Offer of Sale Fresh Offer; Issue Proceeds; Long Term Source of Finance; Initial Public Offer</t>
  </si>
  <si>
    <t>IPO / Going Public</t>
  </si>
  <si>
    <t>FINC181</t>
  </si>
  <si>
    <t>121-0105-1</t>
  </si>
  <si>
    <t>BORROWING CHEAP WITH ZERO COUPON BONDS: THREE CASELETS</t>
  </si>
  <si>
    <t>This case is a collection of three caselets on Zero Coupon Bonds (ZCBs). The first caselet discusses Ghana’s first-ever zero coupon bond issued by the Government of Ghana (GoG). GoG planned to use this money to support its annual 2021 budget and for liability management. The second caselet discusses the ZCBs issued by Apple Inc. (Apple). With the help of the ZCBs, Apple was able to borrow from the European market at the lowest cost ever. The third caselet discusses how the Government of India (GoI) used ZCBs to infuse capital into the Public Sector Banks (PSBs) without its fiscal deficit being impacted.</t>
  </si>
  <si>
    <t>To understand zero coupon bonds and how various governments and corporations around the world use them to their benefit; To discuss how a zero coupon bond is different from other regular bonds and what its advantages and disadvantages are; To introduce the mechanism of estimating yield to maturity for zero coupon bonds</t>
  </si>
  <si>
    <t>Zero Coupon Bonds; ZCB; YTM; Yield to Maturity; Bonds; Government of India; Punjab and Sind Bank; Held-to-Maturity; Apple Inc.; Government of Ghana; Sovereign Bonds</t>
  </si>
  <si>
    <t>FINC182</t>
  </si>
  <si>
    <t>121-0108-1</t>
  </si>
  <si>
    <t>STRATEGY, GROWTH, AND FUTURE OF TANDEM BANK: CAN THE CHALLENGER BANK MAKE THE MOST OF THE OPEN BANKING SYSTEM?</t>
  </si>
  <si>
    <t>Conventional banking in the UK was inaccessible to one-eighth of the population. It was reported that six million people did not come under the purview of banking. This was an issue that concerned Ricky Knox, MBA from INSEAD and an entrepreneur. In 2015, he along with two of his friends started a challenger bank, Tandem Bank. Tandem challenged the business model of conventional banking in the UK by introducing transparent practices, lower fees, faster services, and a better user experience through reliable and ever-accessible digital interfaces. It was based on the model of a digital-exclusive banking service that leveraged technology         and software to streamline retail banking. Tandem’s operational model was based on exclusive digital distribution channels, predominantly mobile. Its primary target segment comprised those applicants who were generally rejected by a conventional bank. Tandem’s app offered the usual banking services like savings, investments, etc., and some unique products like a cash-back credit card with features like real-time spending updates; cards, that were  targeted at people with a damaged credit history; a fixed savings account; an auto savings account that helped customers save money automatically; and RoundUp where small purchases were adjusted to the next pound, and the change got added to the balance. By April 2019, Tandem had acquired a customer base of 500,000 users across its offerings. With several unique products and services, it was all set to change the landscape of the banking industry in the UK. As Knox moved with his next strategies, he found several opportunities in the form of the open banking legislation in 2018, which compelled traditional banks to share customer details with the rival banks. That was the move which opened the floodgates for challenger banks like Tandem. The challenges were also the growing competition from other challenger banks – the three primary players being Atom, Monzo, and Revolut. These competitors had more customers and were growing at a faster pace. Knox also needed to look at improving the valuation of Tandem, as the competitors were achieving unicorn status. The other challenges were the sluggish UK economy, Brexit woes, and a slowdown of the Chinese economy. Knox needed strategies to steer Tandem ahead; he needed to draw up a plan to increase both revenues and number of customers.</t>
  </si>
  <si>
    <t>Key factors that led to the rise of the challenger banks; Differences between the commercial banks and challenger banks; Competitive environment of the UK banking industry</t>
  </si>
  <si>
    <t>Tandem Bank, Ricky Knox, Challenger bank, banking and finance, competition, Brexit, innovations in banking, new trends in financial services, technology in banking, bank management, entrepreneurship</t>
  </si>
  <si>
    <t>Financial Institutions</t>
  </si>
  <si>
    <t>FINC183</t>
  </si>
  <si>
    <t>121-0106-1</t>
  </si>
  <si>
    <t>DIVI’S LABORATORIES’ MARKET CAPITALIZATION</t>
  </si>
  <si>
    <t>On December 17, 2020, Indian Pharma Company Divi’s Laboratories (Divi’s) achieved a market capitalization of Rs. 1 trillion, gaining a position among the top listed companies in the country, and becoming the second Pharma company to achieve this remarkable feat. In terms of revenue generation, Divi’s stood at the 12th position among pharma companies. Its stable business model, and the growing demand for the products and services offered by Divi’s placed it in a strong position in the global Active Pharmaceutical Ingredient (API) segment and in Contract Research and Manufacturing Services (CRAMS). To fulfil the growing demand for APIs and CRAMS, the management had invested in expanding the capacity of manufacturing units and establishing new plants. The investors and analysts were bullish about the stock price given the positive forecast for Divi’s. The present case study can be used to discuss the concept of market capitalization, the factors that contribute to the growth of market prices of a share, market capitalization, and investment decisions.</t>
  </si>
  <si>
    <t xml:space="preserve">The concept of market capitalization ; Factors contributing to the growth of the market value of a firm; Classification of companies based on Market Capitalization; Market Capitalization and its role in the investment decision; </t>
  </si>
  <si>
    <t>Divis Laboratories; Market Capitalization; Rs. 1 trillion; Active Pharmaceutical Ingredients; Custom Synthesis; Contract Research and Manufacturing Services (CRAMS); Naproxen; Gabapentin; Pharma stocks; Indian stock market</t>
  </si>
  <si>
    <t>Investment Philosophy</t>
  </si>
  <si>
    <t>FINC184</t>
  </si>
  <si>
    <t>121-0107-1</t>
  </si>
  <si>
    <t>MTAR TECHNOLOGIES IPO</t>
  </si>
  <si>
    <t xml:space="preserve">During the first week of March 2021, MTAR Technologies Private Limited (MTAR), a leading precision engineering manufacturer in India, announced an Initial Public Offering (IPO). MTAR was popular for its high-profile customer base and was actively involved in mission critical projects of the Indian Space Research Organization (ISRO), Defence Research and Development Organization (DRDO), and Nuclear Power Corporation of India (NPCIL) sponsored by the Government of India. MTAR also offered products for manufacturers in Aerospace and clean energy industries, and had a sustainable customer base in the domestic and global markets. For the company, growth was accompanied by challenges in managing its debt and profitability position. MTAR then opted to go in for an Initial Public Offering (IPO). The IPO was successful and received a positive response from market participants. The present case study can help in discussing– the pros and cons of investing in an IPO, the factors to be analyzed before investing in an IPO, and the factors that drive companies to opt for an IPO. </t>
  </si>
  <si>
    <t xml:space="preserve">The pros and cons of investing in an Initial Public Offering (IPO); The factors to be analyzed before investing in an IPO; The objectives of a company in opting for an IPO; The prospects of MTAR Technologies – growth drivers and risk factors; </t>
  </si>
  <si>
    <t>MTAR Technologies; IPO; Precision Engineering; Aerospace; defense; nuclear power; space; clean energy sector; DRDO; DAE; Mangalyaan; Chandrayaan 2; Heavy engineering segment; Light engineering segment</t>
  </si>
  <si>
    <t>FINC185</t>
  </si>
  <si>
    <t>121-0109-1</t>
  </si>
  <si>
    <t>VEDANTA’S OPEN OFFER</t>
  </si>
  <si>
    <t xml:space="preserve">This case examines Vedanta Resources Limited’s (VRL) desperate attempt to acquire its Indian subsidiary Vedanta Limited (VL). VRL first went in for delisting of VL in October 2020. But, after that proved unsuccessful, it went in for a voluntary open offer in January 2020. However, investors tendered only 57.49% of the 651 million shares which VRL intended to buy through the open offer. Although the open offer was not successful, it did help VRL to increase its stake in VL. But VRL was still a long way from having the 90% stake which was mandatory under the law for it to delist VL. This is a unique case where the parent company was desperately looking to acquire its cash-rich operating subsidiary but was unable to do so as it was offering a price lower than the shareholders of VL expected. It remained to be seen what steps VRL would take in the future to acquire and delist its profitable subsidiary. </t>
  </si>
  <si>
    <t xml:space="preserve">To understand open offers and takeovers ; To understand various types of open offers and takeovers; To examine why a company opts to go in for an open offer and how this affects various stakeholders of the company; To understand various regulations related to an open offer; </t>
  </si>
  <si>
    <t>Open offer; Takeover; Voting rights; Creeping Acquisition; Voluntary Open Offer; Draft Letter of Offer; Delisting; Tepid Response from Shareholders; Takeover Codes; SEBI; Vedanta</t>
  </si>
  <si>
    <t>Open Offer</t>
  </si>
  <si>
    <t>Investment banking</t>
  </si>
  <si>
    <t>FINC186</t>
  </si>
  <si>
    <t>122-0036-1</t>
  </si>
  <si>
    <t>BANYAN INVESTMENT – CREATING AN OPTIMAL PORTFOLIO FOR A CLIENT</t>
  </si>
  <si>
    <t>This case presents the dilemma faced by Rishabh Bansal, Senior Research Analyst at Banyan Investment Private Limited, in suggesting a risk and return trade-off for a new client. The case provides enough scope to discuss and understand the concept as well as the measurement of risk and return for various securities and portfolios. It further helps in understanding the Efficient Frontier, Capital Market Line, and construction of optimal portfolio using real data from the National Stock Exchange. This case provides sufficient data and helps learners to understand how to construct the minimum risk portfolio that generates the required expected return after considering the given constraints.</t>
  </si>
  <si>
    <t xml:space="preserve">Discuss the concept, importance, and measurement of risk and return and its trade-off; Understand how to assess overvalued/undervalued and aggressive/defensive securities; Estimate the expected returns of the portfolio as per CAPM; Construct an optimal portfolio with the help of various Microsoft Excel functions; </t>
  </si>
  <si>
    <t>Risk and Return; Optimal Portfolio; Overvalued/Undervalued Securities; Aggressive/Defensive Securities; Beta; Alpha; R-squared; Sharpe Ratio; Correlation Matrix; Security Market Line; Matrix Multiplier Function; SOLVER Function; Correlation Matrix; Portfolio Standard Deviation; Efficient Frontier</t>
  </si>
  <si>
    <t>Risk and Return</t>
  </si>
  <si>
    <t>Portfolio Management; Optimal Portfolio</t>
  </si>
  <si>
    <t>FINC187</t>
  </si>
  <si>
    <t>122-0054-1</t>
  </si>
  <si>
    <t>KRISHNA INSTITUTE OF MEDICAL SCIENCES IPO: SHOULD YOU INVEST OR NOT?</t>
  </si>
  <si>
    <t>The case is about the IPO of corporate healthcare group Krishna Institute of Medical Sciences (KIMS) Hospitals, based in Hyderabad, India. KIMS is one of the largest corporate healthcare service providers in the southern Indian states of Andhra Pradesh and Telangana in terms of the number of patients treated and treatments offered. The hospital chain provides multi-disciplinary healthcare services in Tier 1, 2, and 3 cities of the two states. As of 2021, it operated 9 multi-specialty hospitals under the ‘KIMS Hospitals’ brand and offered a comprehensive range of healthcare services across 25 specialties and super specialties. The affordable and quality healthcare services provided by KIMS and its track record of maintaining a good relationship with medical professionals has enabled it to grow rapidly and build ‘KIMS Hospital’ as a strong brand in the Indian healthcare industry.   On June 16, 2021, KIMS opened its public issue to raise Rs.21.44 billion from retail, qualified institutional buyers, and non-institutional investors. The face value of each share was Rs.10, and the price band for the offer was fixed at Rs.815 to Rs.825 per equity share. The IPO comprised the fresh issue and the offer for sale shares. The company intended to use the proceeds of the IPO for repayment/prepayment of certain borrowings and to meet the expenses related to general corporate purposes. On the last day of the issue (June 18, 2021), the IPO was oversubscribed 3.86 times and the company received 55.6 million bids for 14.4 million shares on the offer.  KIMS has consistently maintained its strong financial performance by increasing patient volumes, cost efficiency, and building diversified revenue streams across medical specialties. With its advantage of regional dominance and operational efficiency, KIMS has demonstrated one of the best financial performances among hospitals in India. Looking at the company’s strong brand value, quality, and affordable healthcare services, diversified revenue sources, and reasonable valuation compared to peers, the KIMS IPO looked pretty attractive.</t>
  </si>
  <si>
    <t xml:space="preserve">Understand the need for public issues in the healthcare sector; Highlight the features of the KIMS IPO; Evaluate the key strengths and weaknesses of KIMS Hospitals; Discuss whether or not to invest in KIMS IPO; </t>
  </si>
  <si>
    <t>Healthcare sector; Initial Public Offer; Shareholders; Equity share capital; Offer for sale; Brand value; Organic growth; Inorganic growth; Strategic acquisition; Anchor book; Anchor investors; Market value; Book running lead managers; Qualified Institutional Buyers (QIB); Non Institutional Investors (NII)</t>
  </si>
  <si>
    <t>Capital Markets &amp; Investments</t>
  </si>
  <si>
    <t>FINC188</t>
  </si>
  <si>
    <t>122-0055-1</t>
  </si>
  <si>
    <t>LIQUIDITY ANALYSIS OF ASIAN PAINTS LIMITED</t>
  </si>
  <si>
    <t xml:space="preserve">After completing his graduation, Anirudh joined as a management trainee in an asset management company. As a part of the induction program, he was asked to make a presentation on the liquidity position of Asian Paints Limited. Asian Paints Limited is a leading multinational paints manufacturing company in India, headquartered in Mumbai, Maharashtra.  Once he had understood the business process of Asian Paints Limited (APL), Anirudh started analyzing the financial statements of the company for the financial years 2020-21 and 2019-20 to make a presentation.  The present case study can be helpful in discussing the concepts of short-term liquidity of a company and the various ratios and criteria to be considered in analyzing and determining the short-term solvency of a company. </t>
  </si>
  <si>
    <t>To understand the concept of liquidity analysis; To understand the application of liquidity ratios; To understand the liquidity position of Asian Paints Limited</t>
  </si>
  <si>
    <t>Liquidity analysis; Short-term solvency; Current Assets; Current Liabilities; Liquidity Ratios;Current Ratio; Quick Ratio; Cash ratio; Asian Paints Limited</t>
  </si>
  <si>
    <t>FINC189</t>
  </si>
  <si>
    <t>122-0056-1</t>
  </si>
  <si>
    <t>STOCK SPLIT: A CASE OF IRCTC</t>
  </si>
  <si>
    <t>Indian Railway Catering and Tourism Corporation Limited (IRCTC) was established in 1999 by the Government of India as a public limited company to meet the needs of travelers of the Indian Railways. IRCTC offered various services and products, including catering, online ticketing, and packed drinking water, among others.  Over the period, the company established itself as a strong player with a sound financial position, thanks to a monopoly in online train ticketing for Indian Railways. In 2019, IRCTC went in for an IPO and was later listed at a premium of more than 101% over the offer price of Rs. 320. The growth story of IRCTC stock continued and the share price touched Rs. 2,331.30 by July 2021. The company’s management decided to go in for a stock split in October 2021. Before the stock split, IRCTC’s stock had reached a record high of Rs. 6,369 on October 14, 2019. The IRCTC stock was performing well and many analysts suggested holding the stock after the stock split. However, some experts cautioned investors against investing in any stock after the stock split.</t>
  </si>
  <si>
    <t>Understand the significance of the corporate actions of a company; Analyze the effect of a stock split on the market price of the company</t>
  </si>
  <si>
    <t xml:space="preserve">IRCTC; Investment Decisions; Stock Split; Stock Split in India; Impact of Stock Split on share price; Ex-date; Record Date; Share price momentum; Corporate Actions; Different Types of Stock Split; Reasons for Stock Split; Profit Distribution; Profit Sharing </t>
  </si>
  <si>
    <t>Stock Split</t>
  </si>
  <si>
    <t>FINC190</t>
  </si>
  <si>
    <t>122-0057-1</t>
  </si>
  <si>
    <t>VODAFONE IDEA LIMITED - PROFITABILITY ANALYSIS</t>
  </si>
  <si>
    <t>Vodafone Idea Limited (VIL), the third largest telecom company in India in terms of subscriber base, has been facing challenges despite having significant growth opportunities. These challenges include regulatory challenges, the policy environment, pricing challenges, and intense competition. As a result, the company’s revenues declined and operating costs increased, leading to decline in its profitability margins.  At one point of time, the management of both Vodafone India Limited and Idea Cellular Limited were about to sell their stakes due to the mounting losses of the company. However, some policy and regulatory relief provided by the Government of India have offered a ray of hope to the embattled telecom company.  Relief on Adjusted Gross Revenue (AGR) payment dues for a period of 4 years and financial support from the Department of Telecom (DoT) are expected to provide some respite to all telecom operators, including VIL. Also, the market has been witnessing some improvement in Average Revenue Per User (ARPU). With the leeway provided by the DoT, telecom operators have been gearing up to improve their market share in terms of subscriber base and APRU.  The target ARPU to be achieved by the end of year 2022 has been placed at Rs. 200 by leading telecom operator Airtel. The management of VIL has also been looking forward to managing its operating activities and to raising additional financing to improve network coverage and accessibility and is looking at rolling out 5G services along with other competitors during the financial year 2022-23. All the market factors and the Moving Average Convergence/Divergence (MACD) Indicator are in favor of VIL.  The present case study provides scope for discussing the concept of profitability of a company having negative profits from an investment perspective, and also the scope for discussing the concept of MACD. It also discusses how to interpret the stock trading information using the MACD indicator.</t>
  </si>
  <si>
    <t>Ratio analysis as a tool of financial statement analysis; Profitability ratios used in the profitability analysis of a company; Analysis and interpretation of the profitability position of a company having negative profit margins; The concept of Moving Average Convergence/Divergence (MACD); Turnaround strategy of the company (through an initial reduction/managing of operating costs and/or assuming that VIL can generate more capital expenditure in future)</t>
  </si>
  <si>
    <t>Profitability Analysis; Net profit ratio; Operating Expenses ratio; Return on Assets; Return on Capital Employed; Return on Equity; Moving Average Convergence Divergence (MACD); Vodafone Idea Limited; Average Revenue Per User; Adjusted Gross Revenue; Spectrum Usage Charges</t>
  </si>
  <si>
    <t>FINC191</t>
  </si>
  <si>
    <t>122-0074-1</t>
  </si>
  <si>
    <t>MARICO LIMITED - PROFITABILITY ANALYSIS</t>
  </si>
  <si>
    <t xml:space="preserve">After facing an initial setback during the first quarter of the financial year 2020-21 due to the Covid-19 pandemic, Marico Limited (Marico) a leading Fast Moving Consumer Goods (FMCG) company in India, improved its performance in the remaining part of the financial year compared to the previous financial year 2019-20. Due to the Covid-19 restrictions in the first quarter of the financial year and an increase in input costs in the second half of the financial year, there were a number of challenges that the management of the company faced. Once the lockdown restrictions were lifted, however, the management of the company tuned itself to the changing requirements of the consumers, and managed to improve sales volumes and control operating expenses to improve the performance of the company during the financial year 2020-21.  Having a strong portfolio of products in the beauty and wellness segment and a strong presence in the domestic and international markets, the management of the company was expecting to do well in the coming years. Also, during the financial year 2021-21, the stock performance of the company witnessed a significant improvement.  The case study can be used to discuss the application of ratio analysis to analyze the financial statements of a company and to understand the criteria to be followed in understanding the profitability level using different profitability ratios and to decide on the investment decision based on the profitability position of the company.  </t>
  </si>
  <si>
    <t>Understand ratio analysis as a tool of financial statement analysis; Understand the profitability ratios used in the profitability analysis of a company; Analyze and interpret the profitability position of a company</t>
  </si>
  <si>
    <t>Profitability Analysis; Net profit ratio; Operating Expenses ratio; Return on Assets; Return on Capital Employed; Return on Equity; Fast Moving Consumer Goods; Marico Limited; Marico Group; Covid-19 Pandemic</t>
  </si>
  <si>
    <t>FINC192</t>
  </si>
  <si>
    <t>122-0124-1</t>
  </si>
  <si>
    <t>WHEN WILL PANEEYAM BREAK EVEN?</t>
  </si>
  <si>
    <t xml:space="preserve">The case study discusses the cost structure of Paneeyam Private Limited (Paneeyam), a beverage start-up and a loss-making company. The case study also discusses the challenges faced by the management of Paneeyam. The challenge before Paneeyam is to break even as well as achieve the targeted profit which the company had promised to its investors. The case study also provides various cost-related information about Paneeyam.  The case study helps to understand the impact of costs and volume of sales on the profitability of a company. It also helps to understand the volume of sales required to achieve breakeven and profitability, given the cost structure of the company. </t>
  </si>
  <si>
    <t>To understand the relationship between costs and profit with changes in volume.; To understand the significance of Break-Even Analysis and the computation of BEP.; To understand the effect of changes in underlying factors on the BEP and Margin of Safety.</t>
  </si>
  <si>
    <t>CVP Analysis; Break-Even Analysis; Margin of Safety; Contribution; Marginal Cost; Variable Cost; CVP Chart; Break-Even Chart</t>
  </si>
  <si>
    <t xml:space="preserve">CVP Analysis </t>
  </si>
  <si>
    <t>Break Even Point</t>
  </si>
  <si>
    <t>FINC193</t>
  </si>
  <si>
    <t>122-0073-1</t>
  </si>
  <si>
    <t>LIQUIDITY ANALYSIS OF MARICO LIMITED</t>
  </si>
  <si>
    <t xml:space="preserve">During the financial year 2021-22, a financial analyst was analyzing the stock price of Marico Limited. After understanding the profitability position, he wanted to analyze the liquidity position of the company amid the prevailing uncertainty caused by the Covid-19 pandemic during year 2020-21.   The present case study can be helpful in discussing the concepts of short term liquidity of a company and the various ratios and criteria to be considered in analyzing and determining the short term solvency of a company. </t>
  </si>
  <si>
    <t>The concept of liquidity analysis; The application of liquidity ratios; The liquidity position of Marico Limited</t>
  </si>
  <si>
    <t>Liquidity analysis; Short-term solvency; Current Assets; Current Liabilities; Liquidity Ratios; Current Ratio; Quick Ratio; Cash ratio; Marico Limited</t>
  </si>
  <si>
    <t>FINC194</t>
  </si>
  <si>
    <t>122-0122-1</t>
  </si>
  <si>
    <t>PROVISIONAL FINAL ACCOUNTS OF TRIVENI ENGINEERING LIMITED</t>
  </si>
  <si>
    <t>This case study “Provisional final accounts of Triveni Engineering Limited” covers the dilemma an MBA student faced during her summer internship program at Triveni Engineering Limited (Triveni Engineering), a manufacturing company. The student had been tasked with preparing the financial statements of the company. Being a science graduate, she had a lot of doubts and questions and was not sure how to prepare the final accounts based on the company’s Trial Balance and the additional information provided by Triveni Engineering.  This case study helps students learn how to prepare the final accounts based on the Schedule 3 format of the Companies Act, 2013. It also deals with the   preparation of working notes for all the adjustments provided after the trial balance.</t>
  </si>
  <si>
    <t>To understand the preparation of statement of profit and loss; To understand the preparation of balance sheet after making certain adjustments; To understand the format of financial statements provided under Schedule 3 of Companies Act, 2013</t>
  </si>
  <si>
    <t>Financial Accounting; Balance sheet; Schedule 3 format; Companies Act, 2013; Financial statements; Profit and Loss account; Authorized capital; Tangible assets; Trade Receivables</t>
  </si>
  <si>
    <t>Financial Accounting &amp; Reporting</t>
  </si>
  <si>
    <t>Final Accounts</t>
  </si>
  <si>
    <t>FINC195</t>
  </si>
  <si>
    <t>122-0121-1</t>
  </si>
  <si>
    <t>KANIKA’S ACCOUNTING DILEMMAS</t>
  </si>
  <si>
    <t>The case study discusses certain events and transactions that took place at Maniratna Private Limited (Maniratna), a jewelry leasing start-up. The founder of Maniratna, Kanika, was confused about how the various events were to be treated in the Books of Accounts.  All companies are required to follow the Accounting Principles in capturing (function of Bookkeeping) events and transactions. These Accounting Principles, also known as concepts, conventions, and assumptions, ensure standardization in bookkeeping. The adherence to the Accounting Principles and Accounting Standards in reporting ensures a true and fair presentation of Financial Statements to stakeholders. This case is to be discussed as an opening case in any accounting course and it will help learners understand various Accounting Principles.</t>
  </si>
  <si>
    <t>To understand the various Accounting Principles to be followed for Bookkeeping.; To comprehend the application and impact of the Accounting Principles on the Profit and Loss Account and Balance Sheet of the business.</t>
  </si>
  <si>
    <t>Accounting Concepts; Accounting Information Process; Accounting Principles; Bookkeeping; Accounting Period Concept; Business Entity Concept; Conservatism Principle; Money Measurement Concept; Cost Concept; Matching Principle; Accrual Concept; Realization Concept; Conservatism; Materiality Concept</t>
  </si>
  <si>
    <t>Accounting Concepts</t>
  </si>
  <si>
    <t>FINC196</t>
  </si>
  <si>
    <t>122-0071-1</t>
  </si>
  <si>
    <t>JET AIRWAYS: A CASE ON BANKRUPTCY FILING</t>
  </si>
  <si>
    <t>The case study discusses the rise and fall of Jet Airways (India) Limited, a major airline in India. It helps students understand the various warning signals which, if read properly, would have made it apparent that the company was financially unviable. The case also helps to evaluate the various reorganization strategies.</t>
  </si>
  <si>
    <t>To understand the financial performance of the company; To understand the early warning signals and risk factors that may lead to bankruptcy.; To understand whether the company was headed toward bankruptcy by calculating Altman Z-score Model using real data.</t>
  </si>
  <si>
    <t>Bankruptcy Filing; Bankruptcy; Bank-Led Provisional Resolution Plan; Non-bankruptcy resolution; Indicators of Bankruptcy; Negative Net Worth; Altman Z-score; Financial Analysis; Identifying the Probability of Bankruptcy; Bankruptcy Risk; Profitability Analysis; Liquidity Analysis; Bankruptcy Prediction Analysis</t>
  </si>
  <si>
    <t>Bankruptcy &amp; Turnaround Management</t>
  </si>
  <si>
    <t>Business Failure</t>
  </si>
  <si>
    <t>FINC197</t>
  </si>
  <si>
    <t>122-0086-1</t>
  </si>
  <si>
    <t>THE EVERGRANDE CRISIS IN CHINA</t>
  </si>
  <si>
    <t>The case “Evergrande Crisis: Trouble for Real Estate in China” talks about the financial crisis faced by China’s second largest property developer, the Evergrande Group (Evergrande), and its impact on China’s economy. The case starts off by giving a brief history of the company. It then describes the growth of the real estate sector in China. The case touches next upon the details of the crisis including the reasons for the crisis, how Evergrande got affected by it, and its impact on the company’s future as well as the future of the real estate market in China. It also highlights the views of different experts regarding the effect of this crisis on China’s economy. The case ends with the company’s plans to overcome the crisis.</t>
  </si>
  <si>
    <t>Understand the concept of restructuring and its role in managing the financial distress of a company; Understand the relationship between capital structure and a firm’s value; Understand the role of government policies to bring stability to the real estate market</t>
  </si>
  <si>
    <t>Debt Restructuring; Capital Structure; Financial Distress; Housing Bubble; onshore and offshore bonds; ThreeRedLines (TRL)policy; Financial Restructuring; Evergrande Crisis</t>
  </si>
  <si>
    <t>China</t>
  </si>
  <si>
    <t>FINC198</t>
  </si>
  <si>
    <t>122-0085-1</t>
  </si>
  <si>
    <t>INDUSIND BANK’S ‘BHARAT MONEY STORES’- ENABLING FINANCIAL INCLUSION FOR THE MASSES</t>
  </si>
  <si>
    <t>The case ‘IndusInd Bank’s ‘Bharat Money Stores’– Enabling Financial Inclusion for the Masses’ is about the business innovation of IndusInd Bank’s ‘Bharat Money Stores’ (BMS). The case discusses the financial inclusion initiatives of BMS to enable a seamless transfer of subsidies and the provision of banking services to unbanked people in the villages and towns of India. The case dwells upon the background of BMS and also discusses the need for financial inclusion for the unbanked section of society in India. The business model of BMS is discussed in detail and the reactions and comments of the merchants and beneficiaries are also put forth in the case. The case ends with the future plans of BMS and its foray into newer services for the benefit of its customers. It remains to be seen whether BMS’s innovative business model will continue to provide financial inclusion for the masses to bring them into the mainstream of society.</t>
  </si>
  <si>
    <t>Analyze the need for financial inclusion in India; Understand the importance of financial inclusion for economic development and the upliftment of the masses; Evaluate the business model for financial inclusion</t>
  </si>
  <si>
    <t>Financial Inclusion; Financial Services; Rural Distribution Service Points; Financial Inclusion Business Model; Financial Inclusion Elements; Mobile Financial Services; Business Innovations</t>
  </si>
  <si>
    <t>Business Models ; Technology in Financial Services</t>
  </si>
  <si>
    <t>FINC199</t>
  </si>
  <si>
    <t>122-0116-1</t>
  </si>
  <si>
    <t>APPLE’S GREEN BONDS</t>
  </si>
  <si>
    <t xml:space="preserve">In July 2020, Apple Inc. unveiled its goal of achieving 100% carbon neutrality in its entire business, including the manufacturing supply chain and complete product life cycle, by 2030. To achieve its target, the company started issuing Green Bonds. The case talks about the company’s green bond issue and provides the scope to bring in various important dimensions related to the bond issue. It also helps students to learn about the calculation of Current Yield, Yields to Maturity, and Yield to Call using Apple’s green bond issue. </t>
  </si>
  <si>
    <t xml:space="preserve">To understand why any company issues green bonds; To understand the concept of bond and coupon rate; To understand how to estimate CY and YTC with the help of real data; To understand how to estimate YTM using various methods; </t>
  </si>
  <si>
    <t>Bond; Green Bond; Long-term Bond; Current Yield; Yield to Maturity; YTM; Yield to Call; Long-term source of financing;  Trial and Error Method; MS Excel YIELD function</t>
  </si>
  <si>
    <t>Bond</t>
  </si>
  <si>
    <t>Long-term source of financing, Corporate Finance</t>
  </si>
  <si>
    <t>FINC200</t>
  </si>
  <si>
    <t>123-0012-1</t>
  </si>
  <si>
    <t>NYKAA IPO: WILL IT TRANSLATE THE BEAUTY AND PERSONAL CARE MARKET OPPORTUNITY INTO BIG PROFITS</t>
  </si>
  <si>
    <t xml:space="preserve">The case is about the IPO of Indian cosmetic e-retailer Nykaa E-Retail Private Limited (Nykaa). Nykaa is a leading specialty beauty and personal care (BPC) retailer that offers a wide range of beauty, fashion, and other luxury products across its website, mobile apps, and offline stores in the country. With the growth of the BPC industry in the country, Nykaa has become one of the fastest growing brands and a preferred destination for consumers to shop for luxury products through the digital platform. After establishing a strong footprint in the makeup and skincare online delivery, Nykaa decided to go public to build itself into a more sustainable organization. On October 28, 2021, it opened its public issue to raise more than Rs.53,520 million. The price band for the offer was fixed at Rs.1,085-1,125 per equity share. The IPO comprised the fresh issue and the offer for sale shares. The company planned to use the proceeds of the IPO to meet debt obligations and capital expenditure requirements, expand operations in growing markets, and for general corporate purposes. On the last day of the issue – November 01, 2021 – the IPO was subscribed 81.78 times as the offer received bids for 2165.9 million equity shares as against the IPO size of 26.4 million equity shares. Considering the potential growth of BPC market in the country, Nykaa has good future prospects and its IPO looks pretty attractive.  </t>
  </si>
  <si>
    <t xml:space="preserve">Understand the importance of public issues in the beauty and personal care sector; Analyze the features of the Nykaa IPO; Assess the key strengths and risks of Nykaa; Discuss how can Nykaa IPO boost business growth for the company; </t>
  </si>
  <si>
    <t>Beauty and personal care; Initial Public Offer; Shareholders; Cosmetic e-retailer; Omnichannel Business; Digital Platforms; Offer for Sale; Fresh issue; Anchor Book; Anchor Investors; Market Value; Book Running Lead Managers; Qualified Institutional Buyers (QIB); Non Institutional Investors (NII); Retail Individual Investors (RII); Gross Merchandise Value</t>
  </si>
  <si>
    <t>E-commerce</t>
  </si>
  <si>
    <t>FINC201</t>
  </si>
  <si>
    <t>123-0011-1</t>
  </si>
  <si>
    <t>JOHNSON &amp; JOHNSON SPIN-OFF</t>
  </si>
  <si>
    <t>The case study is about Johnson &amp; Johnson Corporation’s (J&amp;J) spin-off of its consumer health business. The company came into existence in the year 1886 and grew significantly over the years. Over a period of 135 years, J&amp;J expanded its business to countries around the world but it also faced various issues related to its products, among them its baby powder. The case highlights how these issues affected the performance of the company and increased its liability to about US$24 billion by the end of September 2021. To rid itself of such liabilities, J&amp;J came up with the plan of restructuring its business and started looking for various restructuring alternatives.  J&amp;J decided to spin off its consumer health business to reduce its debt burden. With this separation, the company was expected to increase its focus on each business, strengthen their financial position, and offer more products and better health products to patients and consumers. It remained to be seen whether the decision of a spin-off was really going to help J&amp;J revamp its position.</t>
  </si>
  <si>
    <t xml:space="preserve">Understand why a company goes in for a spin-off; Analyze the financials of a company in a pre-spin-off situation; Understand whether spin-offs could be a route company can use to improve their financial position; Understand the difference between spin-off and other restructuring alternatives; </t>
  </si>
  <si>
    <t>J&amp;J; Spin-off; Corporate Restructuring; Types of Divestitures; Two-step Bankruptcy; Business Strategy;  Evaluation of Spin-Off;  Consumer Health Business; Return on Equity; DuPont Analysis; Analysis of Divisional Performance; Rationale of Spin-off; Restructuring Alternatives</t>
  </si>
  <si>
    <t>M&amp;A</t>
  </si>
  <si>
    <t>Choose an item.; Corporate Restructuring</t>
  </si>
  <si>
    <t>FINC202</t>
  </si>
  <si>
    <t>123-0025-1</t>
  </si>
  <si>
    <t>WISE’S DIRECT LISTING</t>
  </si>
  <si>
    <t>In 2010, Wise (formerly Transferwise) was founded by two friends Taavet Hinrikus and Kristo Käärmann, with the objective of reducing the transfer fees incurred by millions of expats, small businesses, and holidaymakers while exchanging their money on a regular basis. The company also used a unique business model that focused on transferring money within the country through domestic accounts. Wise offered a multi-currency account, a debit card, and a business account to meet the needs of its customers. The company generated revenue of £421 million in 2021 by serving eight million customers across the world.  On July 7, 2021, the company was listed on the London Stock Exchange (LSE) through direct listing and its valuation reached £8.75 billion (US$ 12 billion). This case details the concept of direct listing and its procedure. It provides the scope to discuss the difference between direct listing and the traditional Initial Public Offer (IPO) and other related concepts.</t>
  </si>
  <si>
    <t xml:space="preserve">Understand the traditional methods of IPO; Examine the various motives for companies opting for direct listing; Understand the nature and mechanism of direct listing; Understand the risks and rewards associated with the method of direct listing; </t>
  </si>
  <si>
    <t>Wise; OwnWise; Class A shares; Class B shares; Premium listing; Standard Listing; Direct listing; Cash pick up; Cash home delivery; Peer-to-peer lending; P2P; Wise’s Business Model; Primary Markets; Public Issue; IPO</t>
  </si>
  <si>
    <t>FINC203</t>
  </si>
  <si>
    <t>123-0056-1</t>
  </si>
  <si>
    <t>LISTING AND DELISTING OF DIDI GLOBAL INC. ON NYSE</t>
  </si>
  <si>
    <t xml:space="preserve">DiDi Global Inc. (DiDi), a leading China based ride-hailing technology giant, went in for listing on the New York Stock Exchange (NYSE) in June 2021. This became the second biggest US share sale by a Chinese company after Alibaba raised $25 billion in 2014. But immediately after its listing on the NYSE, the Chinese government imposed restrictions on the operations of the company citing non-compliance with regulatory requirements. All the apps sponsored by DiDi were banned in the China market, which significantly affected the market price of the share.  Simultaneously, the US Securities Exchange Commission (SEC) also imposed restrictions on foreign companies listing on the US stock exchanges, asking them to comply with the host country’s regulatory requirements and to allow for the scrutiny and audit of their operations. This came in the aftermath of compliance issues coming up in some Chinese companies listed in the US.  The Chinese government was cautious about the companies from the mainland listing in the US and other countries as it feared that important data about Chinese users would not remain secure with such companies. The Chinese regulators asked DiDi to delist from the NYSE. The present case study can be used to discuss listing and delisting on foreign stock exchanges; the challenges DiDi faced in providing an exit route to its investors and the need for an MNC to comply with the regulatory requirements of both the domestic and host country. </t>
  </si>
  <si>
    <t xml:space="preserve">Listing and delisting requirements of the New York Stock Exchange (NYSE); Reasons behind delisting of DiDi from the New York Stock Exchange (NYSE); The impact of delisting on DiDi shareholders; The impact of domestic and hosting country regulatory environment on the MNCs; </t>
  </si>
  <si>
    <t>DiDi Global Inc; US Securities Exchange Commission; New York Stock Exchange (NYSE); Listing; Delisting; NASDAQ; Data Security Law; Cyberspace Administration of China;  Variable Interest Entities (VIEs)</t>
  </si>
  <si>
    <t>FDI Policies</t>
  </si>
  <si>
    <t>FINC204</t>
  </si>
  <si>
    <t>123-0055-1</t>
  </si>
  <si>
    <t>23ANDME – GOING PUBLIC THROUGH A SPAC MERGER</t>
  </si>
  <si>
    <t xml:space="preserve">US-based Genetic Testing company 23andMe Inc. (23andMe), popular for its gene testing kits, was listed on the NASDAQ in June 2021. The company opted to list through a Special Purpose Acquisition Company (SPAC), owned by British entrepreneur and businessman Richard Branson of the Virgin Group.  Virgin Group, which had prior experience in listing through SPACs, had created a publicly traded buyout company Virgin Group Acquisition Corp (VGAC), and was on the lookout for the right target company.  23andME fitted the bill due to the growth opportunities it presented. 23andMe merged with VGAC in a deal which valued 23andMe at US$ 3.5 billion. The merged entity called 23andMe Holding Co was listed on the NASDAQ Global Select Market under the ticker ME.  The case describes the SPAC in detail, the difference between listing through an IPO and SPAC merger, and the pros and cons of SPAC. It discusses whether SPAC is here to stay and will replace IPO as the most preferred route for companies to get listed. </t>
  </si>
  <si>
    <t xml:space="preserve">Understand what SPAC is; Examine different stakeholders in SPAC; Illustrate the steps involved in setting up a SPAC and going public; Compare SPAC with Traditional IPO; </t>
  </si>
  <si>
    <t>23andMe Inc; Special Purpose Acquisition Company; Initial Public Offerings; Virgin Group Acquisition Corporation; 23andMe Holding Co; Private Investment in Public Equity (PIPE); Securities Exchange Commission; Genetic Testing company; Therapeutic; Virgin Group; shell company; listing; alternative to IPO; sponsor; underwriter</t>
  </si>
  <si>
    <t>FINC206</t>
  </si>
  <si>
    <t>123-0078-1</t>
  </si>
  <si>
    <t>18 Pages</t>
  </si>
  <si>
    <t>SHUBHAM HOUSING DEVELOPMENT FINANCE – SOCIAL IMPACT THROUGH FINANCIAL INCLUSION</t>
  </si>
  <si>
    <t>India-based Shubham Housing Development Finance Ltd. (Shubham) was established in 2011 primarily to cater to the home loan needs of people involved in informal employment. Shubham had put in place a customized credit program where personnel from the company visited the borrowers, interacted with them, and determined their loan requirements, monthly income, expenses, and EMIs. Through this method, many people with informal employment were brought under the purview of formal banking and formal loans.</t>
  </si>
  <si>
    <t>Learn the importance of housing / home finance; Understand inclusive finance; Analyze how innovative financial instruments and banking practices can take finance to the unserved and underserved; Examine how innovative banking models can fulfill some of the SDGs; Know the shared principles of Inclusive Finance</t>
  </si>
  <si>
    <t>Shubham; Housing for Poor; Informal Income; Inclusive Finance; Innovative Financial Instruments; Innovative Banking Models; No Poverty; Good Health and Wellbeing; Quality Education; Gender Equality; Clean Water and Sanitation; Sustainable Communities; Impact Finance; Financial Inclusion; Social Impact; Housing Loans; Shared Principles</t>
  </si>
  <si>
    <t>FINC207</t>
  </si>
  <si>
    <t>123-0077-1</t>
  </si>
  <si>
    <t>LONG TERM BOND ISSUE BY ADANI PORTS</t>
  </si>
  <si>
    <t xml:space="preserve">This case talks about the international bond issue of Adani Ports and Special Economic Zone (APSEZ), the first ever international issue of long-term bonds by any infrastructure company from India. Senior Unsecured Long-Term Bonds for US$750 million with maturities of 10.5 years and 20 years were issued by APSEZ in two tranches starting July 2021. The bond issue was oversubscribed by more than 3 times, in spite of not being ‘A’ rated by foreign credit rating agencies. The management of APSEZ was of the opinion that the success of the issue was an authentication of APSEZ’s long term solvency. The case provides the scope to bring in many relevant dimensions related to bond issues such as why companies issue bonds and the various risks related to bond issues. Additionally, it helps the students learn about the calculation of Current Yield, Yield to Maturity, and Yield to Call using APSEZ’s long term issue. </t>
  </si>
  <si>
    <t xml:space="preserve">To understand why corporates go in for long term bond issue; To explore the advantages and disadvantages of long-term unsecured bonds for investors; To understand the various risks associated with the bond issue; To understand how to calculate CY, YTM, and YTC with the help of real data; </t>
  </si>
  <si>
    <t>Bond; Long-term Bond; Current Yield; Yield to Maturity; YTM; Yield to Call; Long-term Source of Financing;  Reinvestment Risk; Call Risk; Inflation Risk; Exchange Rate Risk; Trial and Error Method; MS Excel YIELD function</t>
  </si>
  <si>
    <t>Valuation of Bond; Long-term source of financing</t>
  </si>
  <si>
    <t>FINC209</t>
  </si>
  <si>
    <t>124-0005-1</t>
  </si>
  <si>
    <t>RELIANCE’S FOREIGN CURRENCY BOND</t>
  </si>
  <si>
    <t>The case study is about Reliance Industries Ltd (RIL)’s foreign currency bond issuance and listing on international stock exchanges. The case starts with a brief history of the company, from the founding of RIL by Dhirubhai Ambani in 1966 to being led by Mukesh Ambani in 2022.The case then moves on to the details of RIL’s financials, showcasing how the company has grown over the years, and how efficiently it has raised funds from the global capital market and utilized these funds for expansion. Finally, it delves into the details of foreign currency bonds issued by RIL.  In the past, RIL had issued bonds whenever it needed to fulfill its existing debt or capital expenditure requirements. This had happened five times earlier, and RIL's bonds had been oversubscribed every time. In 2022, RIL issued the largest-ever jumbo bond issuance by an Indian company in foreign currency. The purpose of the issue was to refinance RIL's existing borrowings of US$ 1.5 billion.  The case lastly highlights the views of some experts, some of whom are optimistic and some pessimistic about this jumbo bond issue and RIL’s future plans relating to the expansion of physical stores and digital commerce platforms and solar energy generation. The question was, which mode would the company opt for to raise long-term funds from the international market to fulfill its future plans?</t>
  </si>
  <si>
    <t>Identify the various sources of long-term financing available to Indian companies; Understand how foreign currency bonds are different from other sources of international financing; Learn why a company issues foreign currency bonds and how these bonds are useful for the issuer</t>
  </si>
  <si>
    <t>Depository Receipts; 144A/Regulation S bonds; International Financing; Debt Financing; Foreign Currency Bond</t>
  </si>
  <si>
    <t>FINC211</t>
  </si>
  <si>
    <t>124-0022-1</t>
  </si>
  <si>
    <t>FUNDAMENTAL ANALYSIS OF BHARAT ELECTRONICS LIMITED</t>
  </si>
  <si>
    <t>Bharat Electronics Limited (BEL) is an Indian Government-owned aerospace and defense electronics company and is one of sixteen Public Sector Units under the Ministry of Defense, India. It has Navaratna status granted by the Government of India (GoI). As on March 31, 2023, the company had a market capitalization of Rs.713,070 mn and an order book worth Rs.606,900mn. The company’s share price which was less than Rs. 20 in May 2000 had increased by nearly 7 times to Rs 142 in September 2023 boosted by the increased spending of the Indian government on defense. The case provides an in-depth analysis of the growing and dynamic Indian defense industry, which has just opened up for private players, while at the same time assessing the competitiveness of BEL. The information provided in the case allows for a comprehensive financial analysis of the company, comparing its financial position with that of its peers, and helps in assessing the attractiveness of investing in its shares given the already increased share price.The case provides for an in-depth analysis of the dynamics of the Indian defense industry and the competitiveness of BEL. It also provides information for a comprehensive analysis of BEL’s financials in comparison to those of its peers.</t>
  </si>
  <si>
    <t>To provide holistic understanding of India’s defense sector; To conduct qualitative fundamental analysis in terms of PESTEL of India’s defense sector and SWOT analysis of BEL; To conduct quantitative analysis of liquidity, profitability, solvency, asset utilization efficiency and valuation of BEL</t>
  </si>
  <si>
    <t>Defense industry; Fundamental Analysis; Bharat Electronics Ltd; Financial Analysis; PESTEL Analysis; SWOT Analysis; Liquidity; Solvency; Profitability; Asset Utilization Efficiency; Valuation</t>
  </si>
  <si>
    <t>Business Environment; Valuation</t>
  </si>
  <si>
    <t>FINC212</t>
  </si>
  <si>
    <t>124-0023-1</t>
  </si>
  <si>
    <t>UNDERSTANDING AND ANALYZING THE FINANCIAL STATEMENTS OF COLGATE-PALMOLIVE (INDIA) LTD.</t>
  </si>
  <si>
    <t>Colgate-Palmolive (India) Ltd, (CPIL) one of India’s oldest personal care fast moving consumer goods (FMCG) companies, achieved a major milestone in 2022 with its sales crossing Rs.50,000 mn. It recorded a modest profit growth of 4.1%. But the financial performance of CPIL was overshadowed by a record dividend payment of Rs 40 per share.  CPIL had steadily increased its dividend payout from 2019–20, reaching100 percent for the year 2021– 22.Despite constantly innovating and building some of the biggest brands, CPIL witnessed a lower rate of sales and profit than its peers. The company was also facing huge competition from other global majors as well as from companies like Patanjali and Dabur which had positioned themselves as green and as using natural ingredients.  At the same time, the company had also seen a reduction in fixed assets and capital expenditure. The case would help to analyze the following questions: Does the reduction in Plant and Machinery and capital investments in the last 3 years mean anything to the company’s growth prospects? Also, does the steady increase in Dividend Payout, reaching 100 % in FY 2021-22, mean the company is maturing? Does this payment of all the surplus to its shareholders mean no major investments are needed in R&amp;D and that there is no need for funds to set up additional facilities to manufacture and cater to the growing consumer base? Or, is CPIL depending on its parent company Colgate Palmolive to launch new products which it will then market in India by paying a certain royalty to Colgate Palmolive? Does the analysis of the financial statements and conducting a vertical and horizontal analysis reveal a certain trend which would not only reveal past performance but also help predict the company’s immediate future performance?</t>
  </si>
  <si>
    <t xml:space="preserve">Understanding and reading a Balance Sheet; Understanding and reading the Statement of Profit and Loss; Understanding and reading Statement of Cash flows; Analyzing financial statements using different tools and techniques; </t>
  </si>
  <si>
    <t>Financial Statement Analysis; Accounting for Managers; Valuations; Ratio Analysis; Security Analysis</t>
  </si>
  <si>
    <t>Accounting and Control ; Valuation; Industry Analysis</t>
  </si>
  <si>
    <t>FINC213</t>
  </si>
  <si>
    <t>124-0024-1</t>
  </si>
  <si>
    <t>CARE RATINGS’ BUYBACK OFFER - SHAREHOLDERS’ DILEMMA</t>
  </si>
  <si>
    <t xml:space="preserve">The case study discusses the share buyback offer issued by CARE Ratings Limited, one of the leading credit rating companies in India. Many experts believe that this was an opportunity for investors to encash their investment in the company as the buyback price of Rs. 515 per share represented a premium of 11.50% and 10.35% on the volume weighted average market price of the share on the Bombay Stock Exchange (BSE) and NSE respectively, during the three months before July 12, 2022, the day the company intimated to stock exchanges about the buyback. However, another group of analysts felt that shareholders should ignore the buyback and wait for the upside movement in the stock as investment in the company was a good long-term bet. In addition to this, they felt that post-buyback, the shares would trade above Rs. 515, so shareholders would get a better price then than the buyback offer price. Now, the shareholders have to decide whether to tender the stocks during the buyback or not. </t>
  </si>
  <si>
    <t xml:space="preserve">To understand the various motives behind a share buyback; To understand the regulatory requirement related to share buyback; To apprehend the process of share buyback; To debate whether shareholders should participate in the tender offer or not; </t>
  </si>
  <si>
    <t>Share Buyback; Various regulations related to share buyback; Share repurchase; Reasons for share buyback; Capital Structure</t>
  </si>
  <si>
    <t>FINC214</t>
  </si>
  <si>
    <t>CORPORATE ACTIONS: A CASE OF WALMART AND AMAZON</t>
  </si>
  <si>
    <t>Corporate actions are activities that have a material impact on an organization. Basically, they include stock splits, bonus issues, rights issues, and many more. These activities also have a significant impact on the company’s share value. “Corporate Actions: A Case of Walmart and Amazon” deals with corporate actions such as stock split, share repurchase, and dividend distribution announced by Walmart Inc. (Walmart) and Amazon.com, Inc. (Amazon). The case study details the situations that spurred these companies to initiate these activities, what their outcomes were, and how these activities helped shareholders. The case highlights the background of Walmart and Amazon and the various corporate actions undertaken by them, such as stock splits, share repurchases, and dividend distribution. The case study helps learners understand the nitty-gritty of various corporate actions and why corporate managers opt for a particular action.</t>
  </si>
  <si>
    <t>Understand various corporate actions taken by a company; Understand why companies opt for share repurchase and stock split; Examine how a company shares profit with its stakeholders</t>
  </si>
  <si>
    <t xml:space="preserve">Share repurchase; Buyback; Stock split; Dividend; Free cash flow; FCF; Walmart; Amazon </t>
  </si>
  <si>
    <t>FM0029</t>
  </si>
  <si>
    <t>THE ADANI GROUP’S HINDENBURG FIASCO</t>
  </si>
  <si>
    <t xml:space="preserve">The Adani Group, headquartered in Ahmedabad, India, was founded by Gautam Adani in the year 1988. A diversified group, its businesses included airport and sea management, mining, food, natural gas, weapons, infrastructure, transmission, and electricity generation. As of March 31, 2023, its revenue stood at US$33 billion. In January 2023, Hindenburg Research, a New York based investment firm, in its report titled, “Adani Group: How The World's 3rd Richest Man Is Pulling The Largest Con In Corporate History”, accused the founder and the group of manipulating the stock price. Immediately after, the group plunged into a public relations crisis and it was forced to call off a $2.4 billion sale of shares. Following this, Adani Group’s stocks plummeted by over fifty percent to an appraised US $50.2 billion as of March 2023 and Gautam Adani’s ranking on the Forbes Real Time Billionaires List fell to 24th place from 3rd.  This case covers in detail the allegations made by Hindenburg. It draws attention to various ethical issues. Students can assess the operating efficiency and overall stability of the company by analyzing Adani Group’s profitability ratios. </t>
  </si>
  <si>
    <t xml:space="preserve">Gauge a firm’s financial performance with an emphasis on financial ratio analysis; Create financial ratios for a company; Evaluate the shortcomings of ratio analysis; Analyze the financial position of a company; </t>
  </si>
  <si>
    <t>Financial Statement; Liquidity Ratios; Solvency Ratios; Profitability Ratios</t>
  </si>
  <si>
    <t>FAC0001</t>
  </si>
  <si>
    <t>303-241-1</t>
  </si>
  <si>
    <t>CSFB: Road to Recovery</t>
  </si>
  <si>
    <t>Credit Suisse First Boston (CSFB) is a leading global investment bank range of services to its customers across the globe. Under Allen Wheat as its CEO, CSFB underwent criminal investigations for certain Initial Public Offering allocations it made between April 1999 and June 2000. The bank was also under scrutiny by stock market regulators in several count-ries like Sweden, Japan and India. In 1999, when Russia defaulted on its debt, CSFB’s business was severely affected due to its Russian market exposure. The company was overburdened with huge pay packages and guaranteed fixed cash compensations that it had promised to its executives. Amidst such troubles, in July 2001, John Mack joined as the CEO. He was given the arduous task of putting the company back on track. With Mack’s continuous efforts, CSFB started showing signs of revival. The group strength-ened its performance over the first half of 2003 and expected to achieve continued profitability. Under Mack’s leadership, the company continues to build its position as a top-tier investment bank placing high priority on cost control and quality of service.</t>
  </si>
  <si>
    <t>To discuss the circumstances that led CSFB into troubles;  and To discuss the strategies adopted by John Mack to put the company back on track.</t>
  </si>
  <si>
    <t>Credit Suisse First Boston, Credit Suisse Group, John Mack, Allen Wheat, Frank Quattrone, IPO allocation, Investment banking, Russian default, National Association of Securities Dealers, Securities Exchange Commission, Donaldson Lufkin and Jenrette, Turnar</t>
  </si>
  <si>
    <t>Finance, Accounting and Control</t>
  </si>
  <si>
    <t>FAC0002</t>
  </si>
  <si>
    <t>103-059-1</t>
  </si>
  <si>
    <t>ICICI’s CDO</t>
  </si>
  <si>
    <t>India’s maiden Collateralised Debt Obligation (CDO) structured by Industrial Credit and Investment Corporation of India Ltd. (ICICI) under the ICICI Securities Fund was on similar lines to a close-ended mutual fund. The primary motive behind the introduction of this CDO was to fulfil the adequate reserve requirements as prescribed by the Reserve Bank of India before the reverse merger of ICICI Bank and ICICI. But the initiative taken by ICICI met with disastrous results. Investors felt that the risk involved was much more than the returns they would earn. The complexity involved in the investment procedure was also another factor adding fuel to the failure.</t>
  </si>
  <si>
    <t>To understand the need for ICICI to introduce CDO;  and To discuss the reasons for the failure of the CDO.</t>
  </si>
  <si>
    <t>Development financial institution, Special purpose vehicle, Debentures and loans, Collateralised Debt Obligation, CDO, Asset management company, Asian CDO market, First CDO, Multiple tranched, Indian corporate CDO fund, Industrial Credit and Investment Cor</t>
  </si>
  <si>
    <t>FAC0003</t>
  </si>
  <si>
    <t>204-129-1</t>
  </si>
  <si>
    <t>Foreign Private Equity Funds in South Korean Banks</t>
  </si>
  <si>
    <t>The Korean banks were left debt-ridden with substantial Non-performing Loans in the aftermath of the Korean financial crisis of 1997-1998. These banks were nationalised and subsequently sold to foreign investors. Foreign private equity funds acquired some of the ailing Korean banks and injected the required capital and new management techniques. Their gamble has paid off, and the value of their investments has increased significantly.   Now, when the foreign funds are cashing in on their investments, there is a growing fear in Korea that the foreign funds are focused on speculative gains and will have an adverse impact on the Korean financial industry in the long run.</t>
  </si>
  <si>
    <t>To discuss the role of foreign private equity funds in Korean banks and the perceived benefits and disadvantages these funds bring to the Korean financial industry.</t>
  </si>
  <si>
    <t>Foreign private equity funds, South Korean banking industry, Korean financial crisis, Asian financial crisis, Chaebols, Korean conglomerates, Asian tiger economies, Highly leveraged companies, high debt-equity ratio, Restructuring Korean financial and corp</t>
  </si>
  <si>
    <t>FAC0004</t>
  </si>
  <si>
    <t>104-011-1</t>
  </si>
  <si>
    <t>Lipper Fund</t>
  </si>
  <si>
    <t>The US-based Lipper Fund began as a conservative and low-risk investment fund. The fund, managed by Kenneth Lipper as a convertible arbitrage fund, was the prey of mispricing. The majority of the fund’s portfolio consisted of illiquid and risky securities. It was difficult to price these securities due to the non-availability of updated information to find their correct value. Hence the majority of the portfolio used ‘manager marks’, which emerged with the combination of mispricing and illiquid nature of securities.</t>
  </si>
  <si>
    <t>To discuss portfolio mismanagement and the concept of ‘manager marks’, a pricing strategy that ultimately led to the demise of the fund.</t>
  </si>
  <si>
    <t>Lipper fund, Convertible arbitrage, Lipper convertibles, Hedge fund, Investment grade convertible bonds, Portfolio management, Leverage, Illiquid instruments, Market neutral strategy, Junk ratings, Manager marks, Distressed securities, High and low risk se</t>
  </si>
  <si>
    <t>FAC0005</t>
  </si>
  <si>
    <t>104-012-1</t>
  </si>
  <si>
    <t>Tiger Fund</t>
  </si>
  <si>
    <t>The phenomenon of a hedge fund’s sudden demise after years of consistent success was notable in Tiger Fund. The fund, managed by Julian Robertson, one of the best stock pickers on the Wall Street, had witnessed incredible success for over a decade. In its heydays, Robertson’s multi-billion-dollar hedge fund was one of the most powerful money manipulators. Robertson gave up after two decades of successful stock picking.</t>
  </si>
  <si>
    <t>To discuss the underlying causes that led to the demise of once successful Tiger Fund.</t>
  </si>
  <si>
    <t>Hedge fund, Tiger Fund, Tiger Management Corp, Asian financial crisis, Julian Robertson, Fundamental stock picking, Leverage, Stock market crash, Currency market, Japanese yen, US dollar, Yen carry trade, Long short equity fund, Currency appreciation, Deri</t>
  </si>
  <si>
    <t>FAC0006</t>
  </si>
  <si>
    <t>104-021-1</t>
  </si>
  <si>
    <t>FIFA and Terrorism Insurance</t>
  </si>
  <si>
    <t>Insurance and reinsurance firms provide financial protection against natural catastrophes like earthquakes, fire, hailstorms, tornados, floods, ice storms, and also man-made catastrophes like terrorist attacks. The increasing magnitude of catastrophe losses led to many insurance and reinsurance firms going bankrupt. For example, the terrorist attack on the World Trade Center (WTC) led to the bankruptcy of many firms. AXA, a French insurance firm backed out of its contract with FIFA, after the WTC incident. As a result, FIFA turned to capital markets for insuring against a risk of cancellation of 2006 World Cup matches. This was the first instance when the terrorism risk was transferred to the capital markets through catastrophe bonds. What are ‘catastrophe bonds’ all about? Can the capital markets do a better job than insurance industry?</t>
  </si>
  <si>
    <t>To discuss the implications of FIFA’s tapping of the capital markets through catastrophe bonds and the implications therefore for the Insurance companies.</t>
  </si>
  <si>
    <t>Catastrophe bonds (CAT), Terrorism insurance, Risk linked securities, Risk management solutions (RMS), Contingent surplus notes, Catastrophe options, Federation Internationale de Football Association, Zero beta, Equity puts, Securitisation, Contingent secu</t>
  </si>
  <si>
    <t>FAC0007</t>
  </si>
  <si>
    <t>104-022-1</t>
  </si>
  <si>
    <t>17 Pages</t>
  </si>
  <si>
    <t>The Specialists at NYSE</t>
  </si>
  <si>
    <t>Each company listed on the New York Stock Exchange (NYSE) has its specialist who is responsible for the trading of the company stock. The specialist is typically a market professional who manages the two-way auction market trading in the specific securities assigned to him. In recent times however, the role of specialists has been called into question in the wake of allegations of irregular trading.</t>
  </si>
  <si>
    <t>To discuss the issues crowding the specialists of NYSE.</t>
  </si>
  <si>
    <t>New York Stock Exchange (NYSE), Specialists at NYSE (New York Stock Exchange), John Reed, Richard Grasso, Nasdaq, SEC, Labranche &amp; Co, Open outcry, Van der Mooled, Specialist, Market maker, ECN, Class action, Worldcom, Specialist system</t>
  </si>
  <si>
    <t>FAC0008</t>
  </si>
  <si>
    <t>304-061-1</t>
  </si>
  <si>
    <t>UK’s EGG in France</t>
  </si>
  <si>
    <t>Egg Plc was one of the leading on-line banks in the UK. Within four years of its establishment, it went on to become one of Europe’s rare, profitable ‘on-line’ banks. In 2002, Egg entered France by launching a credit card, ‘La Carte Egg’. Egg credit card was a huge success in UK. However, the company’s performance in France was extremely poor though it adopted similar strategies that had given it considerable success in the UK market.</t>
  </si>
  <si>
    <t>To discuss Egg’s strategic initiatives in the French credit card market.  To discuss the problems Egg encountered in the French market and the challenges that the company faced in the future.</t>
  </si>
  <si>
    <t>Egg credit card in France, LA Carte Egg, Bank of England, Interest rates, Zebank, Annual percentage rate, French financial cards market, Paul Gratton, Internet financial services, Credit card research group, French Gross Domestic Product (GDP), Credit purc</t>
  </si>
  <si>
    <t>FAC0009</t>
  </si>
  <si>
    <t>204-049-1</t>
  </si>
  <si>
    <t>Taxing BPO – A Quandary</t>
  </si>
  <si>
    <t>India has emerged as a major destination for outsourcing, since the evolution (mid-1990s) of the concept of Business Process Outsourcing (BPO). BPOs have grown in number, size and services and have contributed to the Indian economy in terms of GDP and employment. On January 2nd 2004, when the Central Board of Direct Taxes (CBDT), India, issued a circular levying tax on the BPO services, many wondered if the country is alienating the foreign companies that over the years have made India their destination for outsourcing services.</t>
  </si>
  <si>
    <t>To discuss the efficacy of the policy measures taken by the Indian government to make the BPO industry competitive.  To debate on how the CBDT’s circular would affect the competitiveness of Indian BPO sector.</t>
  </si>
  <si>
    <t>Business process outsourcing (BPO), Central Board of Direct Taxes' Circular, Growth of BPO in India, Contribution of BPO to Indian economy, Role of government io growth of BPO, Indian government's perspective on taxing BPO, Industry's reaction on taxing BP</t>
  </si>
  <si>
    <t>FAC0010</t>
  </si>
  <si>
    <t>104-050-1</t>
  </si>
  <si>
    <t>Eurex Challenges</t>
  </si>
  <si>
    <t>Since the 1990s information technology revolution, the winds of change have been blowing fast and furious over the landscape of financial exchanges. Nimble European counterparts like Eurex and Euronext have challenged the mighty Chicago Board of Trading (CBOT), Chicago Mercantile Exchange (CME) and London Stock Exchange (LSE). To a certain extent the challengers have come out as winners. This forced the incumbents to take a hard look at the new entrants and change their strategies.</t>
  </si>
  <si>
    <t>To discuss the structural changes in the financial exchanges and the response of CBOT and CME to the challenge thrown at them by Eurex.</t>
  </si>
  <si>
    <t>Eurex challenges, Chicago Board of Trade (CBOT), Chicago Mercantile Exchange (CME), Euronext, London Stock Exchange (LSE), Deutsche Terminborse, Werner Seifert, Rudolph Ferscha, Commodity Futures Trading Commission (CFTC), International Securities Exchange</t>
  </si>
  <si>
    <t>FAC0011</t>
  </si>
  <si>
    <t>104-048-1</t>
  </si>
  <si>
    <t>Parmalat’s Collapse: The Banks’ Bad Debts</t>
  </si>
  <si>
    <t>In December 2003, the world witnessed the swift downfall of the Italian dairy giant Parmalat Finanziaria SpA, which for a long time, was considered as the icon of Italy’s business community. The scandal that led to the stunning downfall of Parmalat was called ‘one of the largest and most brazen corporate frauds in history’ by the US market watchdog Securities and Exchange Commission. It was believed that Parmalat operated through a network of 200 subsidiaries, which the company used to raise finances from the banks. Investigations into the scandal brought many banks into the spotlight.</t>
  </si>
  <si>
    <t>To discuss the financial details of Parmalat and the means through which it raised funds from banks;  To discuss the role of special purpose vehicles set up by Parmalat to raise money from banks to fund its expansion;  To discuss the flaws/mistakes made by banks in failing to realise the company’s wrong motives as well as troubles.</t>
  </si>
  <si>
    <t>Securities and Exchange Commission, Europe's Enron, Bank of America, Citigroup, Calisto Tanzi, Bonlat, Deutsche Bank, Merrill Lynch, UBS, Parmalat expansion, Enrico Bondi, Bankruptcy, Buconero</t>
  </si>
  <si>
    <t>FAC0012</t>
  </si>
  <si>
    <t>104-049-1</t>
  </si>
  <si>
    <t>US Junk Bond Bubble: Is history a better guide for the present?</t>
  </si>
  <si>
    <t>‘Junk bond’ is one of the finest innovations in financial products that benefit both the issuers and the investors. However, as greed and over-exuberance get a better hold, junk bonds do become junk.</t>
  </si>
  <si>
    <t>To discuss the relative merits and demerits of junk bonds;  To discuss the traditional portfolio theory and modern portfolio theory;  and   To discuss the fact that when decision-making is shrouded by greed and unsound advice, history could be a better guide.</t>
  </si>
  <si>
    <t xml:space="preserve">Investment grade junk bonds, Alexander Hamilton, Michael Milken and Harry Markowitz, Credit quality, Interest rate, Debt restructuring, Leveraged buyout, Great depression, Liquid instruments, Cash flow of mutual funds, Speculative grade issuance of bonds, </t>
  </si>
  <si>
    <t>FAC0015</t>
  </si>
  <si>
    <t>204-139-1</t>
  </si>
  <si>
    <t>Rise of Millionaires in Asia: Opportunities and Challenges for Wealth Managers</t>
  </si>
  <si>
    <t>Following the 1997 crisis, the economies of the Asian countries started picking up. With the revival of technology and the financial sectors, people made huge profits through IPOs (Initial Public Offerings) of technology companies or in successful careers as investment bankers. The rise of new millionaires in Asia has thrown open many opportunities for the wealth managers. More and more private bankers from Western countries are trying to capture a share of the emerging markets. Analysts warn, though Asia looks an attractive destination, there are many challenges that lie ahead.</t>
  </si>
  <si>
    <t>To discuss the opportunities and challenges that lies ahead for private bankers;  and To understand the scope of private banking in Asia.</t>
  </si>
  <si>
    <t>Wealth management in Asia, Millionaire's club, High net worth individuals, Asset management companies, Private banking in Asia, Banking and financial institutions, Asian banking industry, Investment management, Asian financial crisis, Financial regulations</t>
  </si>
  <si>
    <t>FAC0017</t>
  </si>
  <si>
    <t>104-060-1</t>
  </si>
  <si>
    <t>Long Term Capital Management Fund: What went wrong</t>
  </si>
  <si>
    <t>Long Term Capital Management fund (LTCM), one of the world’s largest hedge funds was known for many wrong reasons. LTCM, which was started by a group of renowned and experienced traders of Wall Street, took full advantage of the poor disclosure requirements of a hedge fund. LTCM was able to parlay its prestige built over the period of time into a virtually unlimited access to borrowed money. The fund managers took speculative positions on a bet that the asset prices would converge. In due course, the fund assets were leveraged higher than most other hedge funds.</t>
  </si>
  <si>
    <t>To discuss how the risk in convergence trading activity can affect the volatility of the asset prices.  To discuss the risks arising from high leverage of the funds’ assets.</t>
  </si>
  <si>
    <t>Long term capital management (LTCM), Hedge fund, John Meriwether, Convergence trades, Relative-value trades, Directional trades, High leverage of funds, Commercial mortgage backed bonds, Junk bonds, Warren Buffet, Societe Generale, Credit Agricole, BNP Par</t>
  </si>
  <si>
    <t>FAC0023</t>
  </si>
  <si>
    <t>205-041-1</t>
  </si>
  <si>
    <t>Hedge Funds: A Risky Trade-Off?</t>
  </si>
  <si>
    <t>With returns from investments in Hedge Funds (HFs) being much higher than returns from other investment products, investors were increasingly putting their money into HFs. Supporters of HFs were confident that the industry would continue to generate high returns and the investments in HFs were less risky. But critics of HFs argued that investments in HFs run a considerable risk because of the unregulated nature of the industry and the lack of transparency in the functioning of these funds.</t>
  </si>
  <si>
    <t>To understand the evolution of the HF industry, and the investment strategies adopted by HFs.  To discuss whether the risk taken by investors in investing in HFs is worth its salt or not.</t>
  </si>
  <si>
    <t>Hedge funds (HF), Financial services, Van US Hedge Fund Index, Standard and Poor's 500 stock index, Alfred Winslow Jones, Investment strategies of HF's, Lack of transparency, Securities and Exchange Commission, SAC Capital Advisors, Long Term Capital Manag</t>
  </si>
  <si>
    <t>FAC0024</t>
  </si>
  <si>
    <t>305-283-1</t>
  </si>
  <si>
    <t>Kroll Inc.: From Private Eye to Risk Management Specialist</t>
  </si>
  <si>
    <t>Kroll Inc. is an investigative firm founded in 1972 by Jules B. Kroll. The firm started as a provider of investigative services and gradually diversified into risk consulting practices. With strategic acquisitions, focused customer relationships and a corpus of highly skilled professionals, Kroll Inc. gained clients and financial stability. In the year 1999, Marsh and McLennan Companies (MMC), the world’s largest insurance brokerage firm, acquired the company. MMC was a troubled company facing investigations by the Securities and Exchange Commission (SEC). In 2004, Simon V. Freakley who became the Chief Executive Officer of Kroll Inc. faced challenges on many fronts, one of them being differentiating Kroll Inc and MMC’s businesses.</t>
  </si>
  <si>
    <t>To discuss the strategies adopted by Kroll Inc. while diversifying itself from an investigative business to a global provider of risk consulting services  To highlight challenges facing the company after take over by MMC.</t>
  </si>
  <si>
    <t xml:space="preserve">Kroll Inc, Jules B Kroll, Risk consulting, Acquisitions, Diversification, Marsh and McLennan, Securities and Exchange Commission (SEC) investigations </t>
  </si>
  <si>
    <t>FAC0025</t>
  </si>
  <si>
    <t>105-090-1</t>
  </si>
  <si>
    <t>MBIA, the Largest Municipal  Bond Insurer in the US: Credibility at Stake?</t>
  </si>
  <si>
    <t>Municipal Bond Insurance Association (MBIA) is the largest municipal bond insurer in the US and a subterranean powerhouse in the US financial market. The key to MBIA’s success is the rare and coveted rating of ‘Triple-A’ given to its insurance arm by the credit rating agencies. In 2002, Bill Ackman, a short seller, raised questions about MBIA’s business model and in particular the credibility of its ‘Triple-A’ rating, but those allegations were dismissed as baseless. Later in March 2005, MBIA announced that it had received subpoenas from the Securities Exchange Commission and the New York Attorney General Eliot Spitzer, seeking documents relating to the company’s accounting policies. The company even restated its profits for the previous six years.</t>
  </si>
  <si>
    <t>To discuss MBIA’s business model and the credibility of its ‘Triple-A’ rating.</t>
  </si>
  <si>
    <t xml:space="preserve">Municipal Bond Insurance Association, Municipal bonds, Municipal bond insurer, Credit ratings, Financial instruments, Special-purpose vehicles (SPV), Accounting scandal, Reinsurance, Restatement of profits, Corporate governance, Business model, ?Triple-A? </t>
  </si>
  <si>
    <t>FAC0026</t>
  </si>
  <si>
    <t>305-390-1</t>
  </si>
  <si>
    <t>Warburg Pincus in India: Can Indian Capital Markets Continue to Entice?</t>
  </si>
  <si>
    <t>Private-equity firm Warburg Pincus’ sale of its 12% stake in the Indian telecommunications service operator Bharti Televentures, for US$560 million on March 14th 2004, created flutter among the private-equity firms around the world. The deal was the largest private equity deal in the history of the Indian capital market. 2004 also witnessed the highest private-equity investment of $1.3 billion in India. Over 90% of the investment came from overseas investors, showcasing India as an attractive investment destination. But some critics were apprehensive about this trend.</t>
  </si>
  <si>
    <t>To analyse the investment philosophy followed by Warburg Pincus globally and India’s growing attraction as an investment destination for foreign private equity firms  To discuss whether Indian capital markets will continue to attract foreign private-equity investments in the future.</t>
  </si>
  <si>
    <t>Warburg Pincus, Private equity investments, Indian capital markets, Bharti Televentures, Investment analyses, India, Foreign investments, Bottlenecks for investments, Venture capital</t>
  </si>
  <si>
    <t>FAC0036A</t>
  </si>
  <si>
    <t>106-018-1</t>
  </si>
  <si>
    <t>Tug of War-NSE vs BSE</t>
  </si>
  <si>
    <t>Bombay Stock Exchange (BSE) established in 1875 by an association of brokers was the prominent stock exchange in India and the oldest in Asia. The BSE index SENSEX (consisting of 30 representative stocks) emerged as a prominent brand in the country. Over the period of time BSE brought about various technological upgradations and made training online, from an initial outcry system of trading. However, severe scam in 1991-1992 raised the questions of transparency in trading.  In order to provide more transparency and fair trading platform for investors, NSE was established in 1995, by a group of leading financial institutions in India. Being a professionally managed, for-profit exchange NSE, brought various product differentiations and facilitated investors. Within a short span of 10 years, it became the leading stock exchange in the India and third largest in the world.  In 2005, BSE in order to sustain competition from NSE, transformed into a corporate entity (ownership and management were separated).   The case discusses the growth of BSE and how a comparatively more professionally managed NSE gave a tough competition to it. Whether the restructuring exercise carried out by BSE would benefit it in regaining its glory was to be seen.</t>
  </si>
  <si>
    <t>To study the growth of BSE from a simple association of brokers to a professionally managed stock exchange;  To study the success of NSE and the ways in which it provided tough competition to BSE;  and To analyse the prospects of restructuring exercise carried by BSE.</t>
  </si>
  <si>
    <t>NSE, BSE, SENSEX, NIFTY, NSDL, CDSL, Stock exchanges, Cash segment, Derivative segment, Future &amp; Options, SEBI, Demutualization, Restructuring, Management dilemma, Badla system</t>
  </si>
  <si>
    <t>FAC0037P</t>
  </si>
  <si>
    <t>105-115-1</t>
  </si>
  <si>
    <t>AIG: The accounting Scandal Unfurls</t>
  </si>
  <si>
    <t>In February 2005, AIG, one of world’s leading insurance and financial services organization was accused of improper accounting and manipulation of financial statements. The case discusses the accounting frauds committed by AIG, and provides an insight into the ways by which AIG manipulated its financial statements. The role of the company’s top management in the scandal has also been discussed. Finally, the case explores the initiatives being taken by the company to change its management structure, restate its financial statements and restore investor confidence.</t>
  </si>
  <si>
    <t>To discuss the accounting scandal at AIG in 25 and focus on issues of ‘transparency in disclosure of accounts’, ‘ethical conduct’, ‘ethical audit’ and ‘ethics in corporate governance’;  and To discuss the 1/1 rule of risk transfer, side letters and their usage, the involvement of top management in the scandal and the effects of the scandal on the company’s market capitalisation and image.</t>
  </si>
  <si>
    <t>AIG, Accounting scandal, Financial services, Manipulation of financial statements, Involvement of top management, Accounting fraud, Insurance sector, Finite insurance, Reinsurance/reinsurers, Maurice Greenberg</t>
  </si>
  <si>
    <t>FAC0039B</t>
  </si>
  <si>
    <t>207-018-1</t>
  </si>
  <si>
    <t>Payment Systems in India: Reserve Bank of India’s Strategic Approach</t>
  </si>
  <si>
    <t>The Reserve Bank of India (RBI) has brought about considerable degree of reforms in the payment and settlements systems in India. RBI has made a reality check of its “Payment Systems – Vision 2001-03”. Buoyed by the considerable progress made so far “Payment Systems – Vision 2005-08” set up an ambitious roadmap to carry forward the reforms and to establish a safe, secure, sound and efficient payment system in India in consonance with international standards and best practices.  RBI intended to achieve this through certain specific strategic measures like setting up a new institutional structure for retail payment systems, establishment of a national settlement system, setting up the legal framework for payment and settlements, risk mitigation in payment systems, efficiency enhancements, rural sector facilitation and customer facilitation and protection. The revamping of payment systems was expected to result in transparency of electronic payments, facilitate government payment and collection systems, support small business growth, reach out to the non banking segment of the population, facilitate international remittances and encourage tourism. Analysts kept a close watch on how RBI would meet these expectations on the implementation front.</t>
  </si>
  <si>
    <t>To understand RBI’s strategies for revamping of payment systems;  To discuss how RBI would meet the expections.</t>
  </si>
  <si>
    <t>Reserve Bank of India, Payment Systems, Internet Banking, Banking Technology, RBI – Vision Document, Efficiency enhancements, Customer Facilitation and Protection, Retail Payment Systems, National Settlement Systems, Risk Mitigation and Payment Systems, Ru</t>
  </si>
  <si>
    <t>FAC0040K</t>
  </si>
  <si>
    <t>107-023-1</t>
  </si>
  <si>
    <t>Agricultural Bank of China: Unbanking on the Banking Reform</t>
  </si>
  <si>
    <t>As three of China’s big four banks (BOC, ICBC and CCB) came under the spotlight after raising around $40 billion through IPOs, the fourth bank, Agricultural Bank of China, remained saddled with non-performing loans and was still uncertain when restructuring would begin. ICBC and ABC both had a NPL of around 35% at the beginning of the last phase of reforms. But, the situation seems to be unchanged for ABC, as the NPL stood high at 26% at the end of 2005, where as the other three banks reduced it to the level of around 4%. Primarily there were two reasons for ABC’s failure to take the advantage of reforms. ABC had long shouldered the responsibility to provide financial support to the nation’s rural areas, which had led to a huge amount of bad loan. Unlike the state owned enterprises being the borrower in case of the three successful banks, most of the customers for ABC was individual farmers, small enterprises and common people. Moreover, saddled with $93 billion in non-performing loans, the lender needed a government bailout between $60 billion and $70 billion to restructure. The figure contrasted with a combined $60 billion that was given to three other banks since 2003. Usually, bank bailouts were dished out solely by the central bank’s Asset management arm, Central Huijin Investment Corp. But it had been reluctant, so far, to say how much it would contribute in the Agricultural Bank’s case. Secondly, these loans were more difficult to recover than those made to corporate clients.  Like other three state banks, the debt-laden ABC was also planning to become a joint-stock company and seek market listing to help streamline its operations. But, the bank’s long-running problems with irregularities, reckless lending and corruption charges were allegedly severe. Agricultural Bank was also needed to develop its non-rural business to help broaden its base and attract investors. Authorities was yet to unveil a plan to revamp the bank, though there’ was some speculation that the troubled lender might be broken up into smaller institutions.</t>
  </si>
  <si>
    <t xml:space="preserve">To understand the role of reform in the growth strategy and revival of banking companies;  To have a brief understanding of the Chinese banking Industry;  To understand the reasons of failure in taking advantage of the banking reform;  and To analyse the possible steps to be taken in order to become solvent and successful.; </t>
  </si>
  <si>
    <t>Bank, China, Reform, Non-performing loan (NPL), Loan, Deposit, Capital adequacy, Gross domestic product (GDP), Book value, Huijin, Interest, Initial public offering (IPO), Province, Rural, Countryside</t>
  </si>
  <si>
    <t>FAC0041K</t>
  </si>
  <si>
    <t>107-015-1</t>
  </si>
  <si>
    <t>22 Pages</t>
  </si>
  <si>
    <t>Bank of China‘s IPO: Banking on the Banking Reform</t>
  </si>
  <si>
    <t>Bank of China launched its domestic initial public offer (IPO) and raised $13.6 billion by selling 14.7% of its stake. Established in 1912, Bank of China was one of China’s four state-owned commercial banks. The bank had come a long way from being ‘technically insolvent’ in 1998 to become one of the biggest banks in Asia. The banking reform of China had helped the bank to reduce its non performing loan (NPL) ratio by 23% within a period of four years, from 27.5% of in 2001 to 4.6% in 2005. Still, some old lending practices, such as focusing on market share rather than profitability and providing loans based on direct orders from the government rather than ability to repay, persisted. As the majority of stake was held by the government, shareholders lacked their accountability. Privatization was required for improvements in bank governance structures, overhaul of their staffs. Besides, China’s WTO commitment to open up banking sector to foreign strategic partners by the end of 2006, led the bank offtake its holdings. But the bank was yet to recover from some basic problems. Besides, the huge level of NPL and antiquated computer systems, Bank of China was also struggling to overcome a legacy of fraud and mismanagement. The bank accounted for 75% of the $94 million fraud linked to bank bills and promissory notes. The bank was also financing its long term assets through short term liabilities, thus the liquidity position was at big risk. Still, financial institutions and individual investors rushed for the IPO and oversubscribed by around 80 times.</t>
  </si>
  <si>
    <t>To understand the role of reform in the growth strategy and revival of banking companies;  To have a brief understanding of the Chinese banking Industry;  To understand how a bank can take advantage of the banking reform;  To understand how IPO’s could take advantage of a booming economy and sectorial reform;  and To analyse the possible steps to be taken in order to sustain in the post reform period.</t>
  </si>
  <si>
    <t>Bank, China, Reform, IPO (initial public offering), NPL (non-performing loan), Loan, Deposit, Interest, Basel, Huijin, Capital adequacy, GDP (gross domestic product), Greenshoe, Province, Book value</t>
  </si>
  <si>
    <t>FAC0043A</t>
  </si>
  <si>
    <t>108-032-1</t>
  </si>
  <si>
    <t>NASDAQ and the Consolidation of Stock Exchanges: The Payoffs</t>
  </si>
  <si>
    <t>The National Association of Securities Dealers Automated Quotations (NASDAQ), one of the world’s leading stock exchanges, gained its reputation by adopting technological innovations in trading systems. Since 1998 the global stock exchanges were moving towards consolidation, which offered them economies of scale, and reduced cost for traders. But companies were faced with a dilemma as to where they should enlist. The directives issued by the Securities and Exchange Commission that stock orders should be processed electronically launched a race for technological superiority among existing stock exchanges. To become a leader in the global electronic stock market, NASDAQ sought to acquire the all-electronic London Stock Exchange (LSE) in 2006. The case discusses the dynamics of the global stock market business through NASDAQ’s aspirations to acquire LSE and the opportunities and challenges in store for NASDAQ.</t>
  </si>
  <si>
    <t xml:space="preserve">To understand the dynamics of the global stock exchange business;  To study the growth strategy of NASDAQ and its success factors;  To analyse the opportunities and challenges in the stock exchange business;  and To understand the consolidation move and its impact on stock exchange business.; </t>
  </si>
  <si>
    <t>NASDAQ, Consolidation of Stock Exchanges, New York Stock Exchange (NYSE), London Stock Exchange (LSE), Initial Public Offering (IPOs),  Clearing and settlement (C&amp;S), T+3 Trading System, Screen-based trading ,  ‘Open outcry’ System,  Markets in Financial I</t>
  </si>
  <si>
    <t>FAC0045IRC</t>
  </si>
  <si>
    <t>108-030-1</t>
  </si>
  <si>
    <t>Embedded Value Movement:  The Key Assumptions</t>
  </si>
  <si>
    <t xml:space="preserve">Ping An, the second largest Chinese Life insurer had used the embedded value (EV) method to calculate its intrinsic value. Research indicated that the improved performance of Ping An’s new business product mix had recorded a 35.6% increase in its embedded value (EV), from RMB48,363 million in 2005 to RMB65,573 in 2006. The EV calculation was based on three base assumptions of discount rate, investment returns, and tax rates. These base case rates are highly susceptible to change under different circumstances. Moreover, this EV could not specify the value of different stakeholders of an insurance firm, such as, debt holders, banks, creditors, minority shareholders etc. The adaptability and acceptability of such valuation method also needed to be tested. </t>
  </si>
  <si>
    <t>To understand the strategies adopted by Ping An to sustain its market share in the Chinese insurance market;   To have a brief understanding of how the changes in basic assumptions causes change in embedded value (EV);  and  Whether the EV method should be used to calculate the enterprise value of an insurance company. This case is intended for MBA / PGDBM students and is designed to be part of the security analysis and strategic management curriculum.</t>
  </si>
  <si>
    <t>Chinese insurance market growth, Bankassurance, Security analysis, People's Insurance Company of China (PICC), China Insurance Regulatory Commission (CIRC), Property and casualty insurance, Enterprise value, Adjusted net worth (ANW), Value in force business, Solvency margin, Morbidity rate, Mortality rate, Valuation, Market penetration, Sensitivity analysis</t>
  </si>
  <si>
    <t>FAC0046IRC</t>
  </si>
  <si>
    <t>108-051-1</t>
  </si>
  <si>
    <t>Financial Reporting in the Emerging Capital Markets of India and Pakistan: The Need for Harmonization</t>
  </si>
  <si>
    <t>Capital market plays a pivotal role in determining a nation’s economic growth and prosperity. The recent technological innovations and the lifting of a number of economic and socio-political embargos provided a lot of opportunities for the free flow of capital in the emerging capital markets (ECMs) of India and Pakistan. Many FIIs (foreign institutional investors) considered these third world markets as more challenging as the return was more if funds were invested prudently. The probability of return in these ECMs is much higher compared to the capital markets of the developed economies, as the former had incredible growth potential. But these ECMs were prone to greater volatility. Therefore, corporate disclosures play a crucial role in these markets as they generally experience a diversified and stand alone regulatory pattern of corporate accounting regarding stock market operations. In order to enable the ECMs to fulfil their developmental roles, harmonisation of accounting standards was required as it could give better availability, reliability and comparability of financial information to the investors. The case, therefore, realises the need for harmonisation in the accounting standards of these countries, and creates an impression as to whether the harmonisation could be the solution to create transparency and uniformity in the financial reporting pattern of the ECMs.</t>
  </si>
  <si>
    <t>Financial reporting, Emerging capital markets (ECM), India, Pakistan, Harmonisation (accounting harmony), Foreign direct investments (FDI), Foreign institutional investors (FIIs), Asian financial crisis, South Asian Association for Regional Co-operation (SAARC), Regulatory framework, Institute of Chartered Accountants of India (ICAI), Institute of Chartered Accountants of Pakistan (ICAP), International Accounting Standards Committee (IASC), International Accounting Standard (IAS), Accounting Standard (AS)</t>
  </si>
  <si>
    <t>FAC0047IRC</t>
  </si>
  <si>
    <t>108-024-1</t>
  </si>
  <si>
    <t>India’s Largest Ever Public Issue by Indian Real Estate Giant DLF: Smudged by Valuation</t>
  </si>
  <si>
    <t xml:space="preserve">Launched in 1947, the DLF group (Delhi Leasing and Finance Limited), is one of India?s largest construction companies that specialises in building townships in and around the Indian capital city of Delhi. Its business comprises constructing residential, commercial and retail building spaces. In 2006, DLF launched its IPO (initial public offering) in the Indian capital market. DLF faced allegations that it had window dressed its financial statements to launch the IPO at a higher price. Analysts felt that the timing of the launch was wrong. The issue also raised suspicion with respect to corporate governance practices followed by DLF. </t>
  </si>
  <si>
    <t xml:space="preserve">Understand the Indian real estate sector, especially the role of DLF;   Understand the valuation of a company;   Analyse how window dressing affects the financials of a company;  and  Understand the importance of corporate governance practices in gaining shareholder confidence.; </t>
  </si>
  <si>
    <t>Real estate, India, IPO (initial public offering), Window dressing, Valuation, Corporate governance, DLF (Delhi Leasing and Finance Limited), Stock split, Market capitalisation, NAV (net asset value), Capital market, Gurgaon, Listing, Rights issue, SEBI (Securities and Exchange Board of India)</t>
  </si>
  <si>
    <t>FAC0048IRC</t>
  </si>
  <si>
    <t>109-030-1</t>
  </si>
  <si>
    <t>International Financial   Regulatory Standards: India’s Need for Convergence</t>
  </si>
  <si>
    <t>With an increased trend in the globalisation of companies across international borders, there has been an urgent call to rationalise and synchronise the accounting standards that companies under different jurisdictions and countries use. The IFRS (International Financial Regulatory Standards) is a step in that direction to bring uniformity in reporting standards. Over a 100 countries have already adopted IFRS and some countries like India, Canada and China, have committed themselves to a timeline to converge to IFRS. The US too has committed to doing away with US GAAP (Generally Accepted Accounting Principles) gradually in a phased manner with the intention to converge to IFRS eventually. On one hand, the adoption of IFRS is believed to bring in transparency and enlarge the scope for companies to tap global investors, but on the other hand, the element of subjectivity in assessing and recording the transactions without any specific guidelines on the company’s financial statements has raised concerns. Further the impact of the principle of fair value on which IFRS is primarily based has proved to be a major area of apprehension. The manpower and requisite skills to understand and implement IFRS are equally crucial. The case focuses on the logic behind adoption and implementation of IFRS in various countries and the challenges and opportunities associated with this convergence.</t>
  </si>
  <si>
    <t>Understand the importance of IFRS;  Analyse the differences between US GAAP and IFRS;  and Assess the challenges and opportunities in converging to IFRS.</t>
  </si>
  <si>
    <t>Accounting standards, Rule based accounting, Principle based accounting, Convergence, US GAAP (Generally Accepted Accounting Principles), Restructuring, IFRS (International Financial Regulatory Standards), IASB (International Accounting Standards Board), Fair value accounting, Disclosure standards, Accounting framework, Regulators, Accounting skills, Norwalk agreement, Corporate governance</t>
  </si>
  <si>
    <t>FAC0049IRC</t>
  </si>
  <si>
    <t>109-048-1</t>
  </si>
  <si>
    <t>Mexican Cement MNC, CEMEX: Reducing Cost of Capital Through Globalising Operations?</t>
  </si>
  <si>
    <t xml:space="preserve">After having secured its leadership in Mexico, Cemex began to look for opportunities beyond Mexican borders. By the end of 2000 Cemex became the third largest cement company in the world. The growth of Cemex may be attributed to its inorganic growth strategy. Geographical diversification made Cemex reduce its volatility of cash flow, manage its capital from the diverse source of finance and reduce its borrowing cost by investing in investment grade countries. All these helped Cemex manage its overall risk very efficiently and reduce its cost of capital. On the flip side, its risk and cost of capital due to cross border business activities were difficult to ascertain. So the question remained whether Cemex could insulate risk by the way of geographical diversification and thus reduce the cost of capital? </t>
  </si>
  <si>
    <t xml:space="preserve">To understand the world cement industry;   To understand the financial strategy of Cemex;   To analyse the various factors that helped Cemex to reduce its cost of capital;  and  To debate the effect of over-diversification that might endanger Cemex.; </t>
  </si>
  <si>
    <t>Cemex, Mexico, Cement industry, Global cement production, World cement demand, The major players in the world cement industry, Weighted average cost of capital, Valenciana and Sanson, Investment grade country, Diverse funding sources, Southdown, Financial leverage and operating leverage, Operating free cash flow, Post merger integration (PMI), Systematic risk</t>
  </si>
  <si>
    <t>FAC0050IRC</t>
  </si>
  <si>
    <t>309-368-1</t>
  </si>
  <si>
    <t>14 Pages</t>
  </si>
  <si>
    <t>Southwest Airlines: Profitability through Fuel Hedging?</t>
  </si>
  <si>
    <t xml:space="preserve">Southwest Airlines Company is a US-based low cost airline with the largest and most profitable operations. Until January 2008, it had posted profits for 35 consecutive years. It had been a strong advocate of the financial strategy of fuel hedging to contain its fuel costs and maintain profit margins. Fluctuating fuel prices had always been beneficial to Southwest Airlines. But now with the fall in fuel prices the situation has changed radically. As of 1 December 2008, the price of Jet fuel has declined 8.5% from the last week of November 2008 to the equivalent of $1.71 a gallon and that was 38.7% down from the previous year 2007. The dark side of fuel hedges had cropped up for Southwest Airlines and it had a setback in its continuous string of profits and made a loss of $120 million in the third quarter of 2008. The case analyses and evaluates whether fuel hedging is a critical tool for the aviation industry. </t>
  </si>
  <si>
    <t>Study the scenario in the US aviation industry after September 11 21;  Analyse Southwest Airlines fuel hedging strategy;  and  Analyse the future of Southwest Airlines in the aftermath of the dwindling percentage of fuel hedging.</t>
  </si>
  <si>
    <t>Southwest Airlines, Fuel hedging, Profitability, Largest US domestic carrier, Southwest Airlines business model, Financial strategy, Fuel hedging efficiency, Drop in oil prices, The fuel hedging contracts dwindle, A double-edged sword</t>
  </si>
  <si>
    <t>FAC0051IRC</t>
  </si>
  <si>
    <t>109-050-1</t>
  </si>
  <si>
    <t>The Valuation of Business Division: The Case of L&amp;T Concrete</t>
  </si>
  <si>
    <t>On 15 May 2008 Larsen &amp; Turbo Limited (L&amp;T) sold its ready mix concrete (RMC) business, L&amp;T Concrete to Lafarge India for INR 14.8 billion. The sale was affected through a transfer of business along with all assets, liabilities and the employees connected with the RMC Business. The price of RMC business seemed to be quite low considering its position in RMC segment with a market share of 25%, having assets of INR 4 billion and revenue of INR 7.65 billion in 2007. Moreover, the industry analysts felt that though RMC constituted only 3% of the total cement business in 2007, its growth opportunity was enormous. Thus, the question remained, whether L&amp;T’s management had properly valued its RMC business?</t>
  </si>
  <si>
    <t>to understand the Indian cement and ready mix concrete industry;  and to understand the valuation of a business division.</t>
  </si>
  <si>
    <t>Cement, Ready mix concrete (RMC), Larsen &amp; Turbo Limited, Lafarge India, Growth rate of Indian cement and ready mix, Cost structure of the Indian cement and ready mix concrete industry, Major players in the Indian cement industry, Indian ready mix business, Growth of ready mix business in India, Site-mixed concrete, Debt equity ratio, Working capital as a percentage of sales, Effective tax rate, Dividend per share, Earning per share (EPS)</t>
  </si>
  <si>
    <t>FAC0052IRC</t>
  </si>
  <si>
    <t>108-046-1</t>
  </si>
  <si>
    <t>Valuation of CPIC’s IPO: Enterprise Value Vs Embedded Value</t>
  </si>
  <si>
    <t xml:space="preserve">China Pacific Insurance (Group) Company (CPIC), the third largest life insurance underwriter of China, was about to launch its A-share and H-share, IPO (initial public offering) in Shanghai and Hong Kong in order to raise more than $6 billion. In order to launch this IPO, CPIC decided to sell its entire 50% stake in Pacific Antai Life Insurance Co Ltd (PALIC), a 50-50 joint venture with ING Group. This decision had invoked debates as to whether selling the stakes of PALIC’s JV (joint venture) had turned out to be a viable decision for CPIC. Until 2006 the JV with ING Group had sustained heavy losses and had made profits for the first six months of 2007. CPIC had used the embedded value (EV) method to calculate its intrinsic value. While calculating its EV, CPIC had considered its past performance and one year projected future sales. Since CPIC’s JV with PALIC had incurred losses up to 2006, both the value-in-force and the net worth of the JV stood out to be quite low, which prompted CPIC to sell its stake in the JV. If CPIC had used the enterprise value method for its valuation, the JV with PALIC would have shown a probability of earning future profits. </t>
  </si>
  <si>
    <t xml:space="preserve">Understand the growth strategies of CPIC  Understand the reliability of embedded value for calculating the firm’s value  Understand the effect on CPIC’s performance of offloading the JV with PALIC and launching its IPO. This case is intended for MBA / PGDBM level students and is designed to be part of the security analysis and strategic management curriculum.   </t>
  </si>
  <si>
    <t>Adjusted net worth (ANW), Chinese life insurance market growth, Chinese life insurers, Net worth, Enterprise value, Intrinsic value, Pacific Antai Life Insurance Co Ltd (PALIC), A-share IPO (initial public offering), H-share IPO, Strategic fit, Embedded value (EV), 50-50JV (joint venture) with ING, Value-in-force</t>
  </si>
  <si>
    <t>FAC0053IRC</t>
  </si>
  <si>
    <t>208-054-1</t>
  </si>
  <si>
    <t>China State Grid’s IPO: Will It Aggrandize or Attenuate The Power Sector Reforms?</t>
  </si>
  <si>
    <t>The Chinese power sector has seen a series of reforms since the 1980s. These reforms provided continued momentum for the development of the power industry, by combining economic returns with social welfare. But even after all these reforms, the Chinese power sector suffered from power shortages, inadequate grid network, scarce capital, lack of transparency, lack of professionalism and competition. The very urge to overcome these challenges, led the Chinese government to decide the listing of its largest state power transmitter, State Grid Corporation. The IPO (initial public offering) was expected to raise $35 billion. However, impediments in terms of cost of fuel and restrictive regulations might still pose a threat to the proper utilisation of the fund for strengthening the reforms. The very possibility of this public listing creating pressure of increasing the return on invested capital, which might force the state grid to increase its tariffs, can’t be undermined. Thus, the success of further reform in the Chinese power sector depended on whether the same is fortified or sapped by the State Grid’s IPO.</t>
  </si>
  <si>
    <t>Discuss the dynamics and the growth of the power sector;  Analyse the position of SGCC (State Grid Corporation of China) in the Chinese power sector;  and Analyse the role of SGCC in funding the Chinese power sector reform.</t>
  </si>
  <si>
    <t>Chinese power sector, Electric power law, Ministry of Electric Power Industry, Generation, Transmission, State Power Corporation, Power grids, State Grid Corporation, State Electricity Regulatory Commission, Tibet Electric Power Company, IPO (initial public offering), Coal generation, China Southern Grid Corporation</t>
  </si>
  <si>
    <t>FAC0054</t>
  </si>
  <si>
    <t>111-071-1</t>
  </si>
  <si>
    <t>Costing in Pepe Denim</t>
  </si>
  <si>
    <t>This case discusses a business situation in which the profits of Pepe Denim, a jeans manufacturer in India, declined despite consistency in the sales of jeans, because of competition from other similar products. Competition led to a reduction in the selling price and rise in cost, resulted in decreasing profits. In such a situation, the company decided to add two new product lines — Denim Handbags and Denim Skirts — which would require the same type of raw material and the same labor. The case study helps us understand and analyze the decision to add two new products lines on the basis of a comparison of cost and profit before and after the introduction of new products. With this, the case study gives enough scope to derive different cost concepts like full cost, direct and indirect cost, elements of product cost, different kinds of overheads, and last, how to calculate the total cost of a product.</t>
  </si>
  <si>
    <t xml:space="preserve">The case will help the students:;  Understand the concept of full cost, various items of cost like direct and indirect cost, elements of product cost and period costs, and different kinds of overheads.;  Understand how to calculate prime cost, factory cost, cost of production, and finally cost of sales or total sales.;  Discuss and debate on the company’s decision to add new product lines.; </t>
  </si>
  <si>
    <t>Costing, Sales, Valuation, Overheads, Profits, Denim, Work-in-progress, Wages, Bad debt, Products, General charges</t>
  </si>
  <si>
    <t>FAC0055</t>
  </si>
  <si>
    <t>119-0115-1</t>
  </si>
  <si>
    <t>Weighted Average Cost of Capital for Shree Cement Limited</t>
  </si>
  <si>
    <t>The case study ‘Weighted Average Cost of Capital of Shree Cement Limited’ provides a fundamental understanding of the Weighted Average Cost of Capital (WACC), cost of equity, and cost of debt. The case helps to understand various methods of calculating the cost of equity such as the Capital Asset Pricing Model (CAPM) and the Dividend Discounted Model (DDM). It also covers the estimation of cost of equity using fundamental beta which is applicable in case of an unlisted firm. The case is based on a discussion between a group of first-year MBA students and Dr. John Martin (Martin), a professor of Finance. The discussion starts with the concept of cost of equity and gradually leads to WACC. The case concludes with parameters being set for the students to calculate the cost of equity using various methods, cost of debt, and ultimately WACC for Shree Cements Limited.</t>
  </si>
  <si>
    <t>To understand the relevance of the cost of capital in financing and investment decisions; To understand how to estimate the cost of equity using the different methods available; To understand how to estimate the cost of equity using fundamental beta; To understand how to estimate the cost of  debt; To understand the importance of capital mix in the estimation of WACC</t>
  </si>
  <si>
    <t>Cost of Equity; Cost of Debt; Cost of Capital; Beta WACC; CAPM; DDM; Levered Beta; Unlevered Beta; Risk free rate; Market return</t>
  </si>
  <si>
    <t>Weighted Average Cost of Capital, Cost of Equity, Cost of Debt, Cost of Capital</t>
  </si>
  <si>
    <t>Capital Assets Pricing Model (CAPM), Dividend Discount Model (DDM)</t>
  </si>
  <si>
    <t>FAC0056</t>
  </si>
  <si>
    <t>119-0113-1</t>
  </si>
  <si>
    <t>Inventory Management Dilemma at Super Cement</t>
  </si>
  <si>
    <t>The case discusses the inventory management issues faced by Super Cement Private Limited (Super Cement). It starts with the dilemma faced by S Lakshmi, founder of the company. Lakshmi was concerned with the rising cost of maintaining inventory, especially limestone, the main raw material used in producing cement. She wanted to optimize the cost of inventory for the company. She was also concerned about the gap between the time the order was placed for limestone and the time it was received. She called Minal, Finance Manager with Super Cement, and asked her to come up with the solution for various issues related to inventory management at Super Cement. The case helps students understand various concepts related to inventory management like how to calculate Economic Order Quantity (EOQ), Modified EOQ, re-order point, and safety stock.</t>
  </si>
  <si>
    <t>To understand the advantages and disadvantages of holding a large amount of inventory; To understand the concept of EOQ and its calculation; To find out how the optimal order size changes in the presence of discounts of higher lot size; To understand the impact of relaxing the assumptions related to EOQ; To understand and calculate reorder point and safety stock</t>
  </si>
  <si>
    <t>Economic Order Quantity; EOQ; Modified EOQ; Re-order point; Safety stock; Inventory; Inventory management; Carrying cost; Material Cost</t>
  </si>
  <si>
    <t>Inventory Management</t>
  </si>
  <si>
    <t>Working Capital Management</t>
  </si>
  <si>
    <t>FAC0057</t>
  </si>
  <si>
    <t>120-0094-1</t>
  </si>
  <si>
    <t>Weighted Marginal Cost of Capital for Tecnet Steel Limited</t>
  </si>
  <si>
    <t>The case study ‘Weighted Marginal Cost of Capital for Tecnet Steel Limited’ discusses the various sources of capital available to the Tecnet Steel Limited (TSL) such as common equity, preference equity (convertible preference shares and irredeemable preference shares), and debt (bank loan, non-convertible debentures, and deep discount bond). The student/ learner is expected to put herself/himself in the shoes of a financial analyst and calculate the cost of each component of TSL’s capital and help the management of TSL to select the right project among the various options available by comparing the ROI of each project and the WMCC of TSL, which keep changing with the size of investment required.</t>
  </si>
  <si>
    <t>To understand the concept of WMCC; To understand how to estimate the cost of various components of Capital; To understand how to select the right project when WMCC changes with size of investment</t>
  </si>
  <si>
    <t>Weighted Marginal Cost of Capital; Weighted Average Cost of Capital; Cost of various components of Capital; Cost of Convertible Preference Shares; Cost of Irredeemable Preference Shares; Cost of Deep Discount Bond; Cost of Non-Convertible Debentures; WMCC, WACC</t>
  </si>
  <si>
    <t xml:space="preserve">Capital Structure, Cost of Capital </t>
  </si>
  <si>
    <t>FCF0001</t>
  </si>
  <si>
    <t>304-252-1</t>
  </si>
  <si>
    <t>Currency Risk Management – Automobile industry</t>
  </si>
  <si>
    <t>Volkswagen (VW) is a frontrunner in managing currency risk, as its risk management activities date back to the 1950s. But since 2002, VW had neglected currency risk hedging and as a result its profits began to fall. Chrysler and BMW are also known for currency risk management. But these companies follow different strategies in managing their currency risk, as the strategy choices depend on many factors.</t>
  </si>
  <si>
    <t>To discuss the evolution and the importance of currency risk management within the automobile industry.</t>
  </si>
  <si>
    <t>Currency risk management, Automobile industry, Exchange rate, Foreign exchange, Futures contract, Dollar, euro, yen, Operational hedging, Financial on-off balance hedging, Bretton Woods system, Plaza agreements, Louvre Accord, International money market, H</t>
  </si>
  <si>
    <t>Financial Management and Corporate Finance</t>
  </si>
  <si>
    <t>FCF0002A</t>
  </si>
  <si>
    <t>106-007-1</t>
  </si>
  <si>
    <t>Arvind-Managing Working Capital</t>
  </si>
  <si>
    <t>Arvind Mills Limited (AML), a composite textile mill played a leading role in India’s contribution to global textile trade (51% of its revenues), as it was the largest producer of textiles, particularly Denim. It had a strong relationship with leading global brands in denim, shirting and knits. In Denim, it had 72% market share of the estimated 80 million meters of the Indian Denim market. Leveraging global capacities and strong product development, AML decided to concentrate on high end segments, which offered higher margins and realisations.   With the removal of WTO quota restrictions in textiles 49% of the global trade was freed. Asia was the biggest gainer being the biggest exporter to the developed region. China and India being the prominent winners. As a competitor, China has the cost advantage over India. AML being a Global player is looking for ways and means to reduce the cost. One of the issues is effective management of working capital.  The case gives a brief account of the steps AML has taken at various point of time to overcome constraints and focuses on the issue of working capital management.</t>
  </si>
  <si>
    <t>To understand the working capital management;  To compare and contrast the financial operation of the competitors;  and To understand the operations of any company and its impact on its working capital requirement.</t>
  </si>
  <si>
    <t>Business Strategy, Working Capital Management, Strategic Management, Core Competence, WTO, Cost advantage, Inventory Management</t>
  </si>
  <si>
    <t>FCF0003K</t>
  </si>
  <si>
    <t>308-103-1</t>
  </si>
  <si>
    <t>21 Pages</t>
  </si>
  <si>
    <t>World‘s Largest-ever Public   Issue by ICBC: Banking on the Banking Reform</t>
  </si>
  <si>
    <t>China’s largest lender, Industrial and Commercial Bank of China, raised $19.1 billion in a simultaneous listing in Hong Kong and Shanghai stock exchange. The dual listing became the largest-ever initial public offering, surpassing Japan’s NTT Docomo ($18.4 billion) in 1998. A very likely exercise of greenshoe option would enable the bank to raise $21 billion by selling 16.7% of its total share capital from the public and would rank ICBC as the fifth most valuable financial institute in the world with an expected market value of more than $135 billions. Industrial and Commercial Bank of China was one of China’s four state-owned commercial banks, and held 16% of China’s $4.9 trillion banking assets. With a customer base of 153 million retail customers and 2.5 million corporate clients, the bank had no dearth of business. The bank had come a long way from being ‘technically insolvent’ in 2000 to become one of the biggest banks in Asia. During the past five years, the bank increased its pretax profit tenfold and cut its bad-loan ratio by almost 30% from a high of 34% in 2000. Still, some old lending practices, such as focusing on market share rather than profitability and providing loans based on direct orders from the government rather than ability to repay, persisted. As the majority of stake was held by the ministry of finance and Central SAFE Investments, there was a lack of accountability. Privatization was believed to make the bank competitive. While the investors were rushing to subscribe to the IPO, many analysts were skeptical about the future of the bank, due to its asset quality, low profitability and ongoing corruption charges.</t>
  </si>
  <si>
    <t>Banking, China, IPO (initial public offering), Reform, Capital adequacy, NPL (non-performing loan), ICBC (Industrial and Commercial Bank of China), Deposit, Net interest income, Basel, Huijin, GDP (gross domestic product), Greenshoe, Loan, Province</t>
  </si>
  <si>
    <t>FCF0004P</t>
  </si>
  <si>
    <t>106-063-1</t>
  </si>
  <si>
    <t>Financial Re-engineering   at Essar Steel</t>
  </si>
  <si>
    <t>Essar Steel Ltd. (Essar Steel) is the largest integrated producer of steel in Western India with a capacity of 4.6 million tonnes per annum (mtpa). Essar diversified its business by expanding into various sectors. The simultaneous launch of several projects during the 1990s pushed the group towards a liquidity crunch. To tide over the financial crisis, Essar Steel decided to avail the option of CDR to get out of the debt trap and strengthen its balance sheet. The case discusses Essar Steel’s financial crises and its reengineering. It also discusses how financial problems affected the liquidity of Essar Steel and the several financial strategies formulated by Essar Steel to tide over the problems. It also helps to evaluate the reengineering strategy undertaken by Essar Steel to repay the debt and expansion of related projects.</t>
  </si>
  <si>
    <t>To discuss the expansion strategy of Essar Steel;  To understand the factors lead the Essar Steel towards financial crises;  and To evaluate the re-engineering Strategy adopted by Essar Steel to overcome its problems.</t>
  </si>
  <si>
    <t>Hot rolled coils, Ruias, Hazaria, Floating rate notes, DR grade pallets</t>
  </si>
  <si>
    <t>FCF0005</t>
  </si>
  <si>
    <t>104-079-1</t>
  </si>
  <si>
    <t>Google’s IPO: Any Followers?</t>
  </si>
  <si>
    <t>Traditionally, companies have been following the Initial Public Offering (IPO) procedure to raise funds from the public. They had been heavily relying on investment bankers to organise the sale and listing of their shares. In the past, on many occasions the role of the investment bankers was under scrutiny. This made the two young owners of Google, Eric Schmidt and Sergey Brin, experiment with the ‘Dutch auction system’ of public issue. Google had managed to crack the code for searching online, so maybe they could crack the code for getting the individual investor more involved in the IPO market – felt some industry experts.</t>
  </si>
  <si>
    <t>To discuss the acceptability and uniqueness of Google’s model of IPO and the ramifications thereof.</t>
  </si>
  <si>
    <t>Google's initial public offering, Securities and Exchange Commission (SEC), Dutch auction system, Larry Page, Sergey Brin, Google's algorithms, National Association of Securities Dealers, High-net-worth, Credit Suisse First Boston, Berkshire Hathaway, Amer</t>
  </si>
  <si>
    <t>FCF0006</t>
  </si>
  <si>
    <t>104-065-1</t>
  </si>
  <si>
    <t>Italian Corporate Bonds –  Bella figura to Buconero</t>
  </si>
  <si>
    <t>In the late 1990s, when Italy was preparing to abandon its volatile lira for the more solid euro, many Italian companies reduced bank financing and increased debenture financing, while at the same time investors seeking higher yields switched from short-term government notes to unrated corporate bonds. A number of well-known names, including the fashion house Versace, had bonds becoming due in 2004.</t>
  </si>
  <si>
    <t>To discuss the evolution and transformation of the Italian capital markets and also how the corporate bonds, which were bella figura, turned into buconero.  To discuss how the lack of corporate governance led to the befooling of Italian retail investors.</t>
  </si>
  <si>
    <t>Italian corporate bonds, The Cirio Group, Investment grade bonds, Non-rated bond issues, Restructuring, Parmalat, Raimondi - Lettieri motion, Bankruptcy, Special purpose vehicles (SPVs), Finmatica SPA, Convertible bonds, Liquidity, Collateral debt obligati</t>
  </si>
  <si>
    <t>FCF0007</t>
  </si>
  <si>
    <t>104-094-1</t>
  </si>
  <si>
    <t>Profitability Uncertainty Principle: The Case of eBay</t>
  </si>
  <si>
    <t>The widespread use of stock options as a means of employee compensation during the dot-com boom, prompted the Financial Accounting Standards Board (FASB) to review stock option expensing and the setting of a standard for reporting in the financial documents. While the debate has been raging in industry circles, many questions have taken root. Current accounting rules give companies the choice of reporting stock option expenses annually in the income statement or as a footnote in the annual report. Many companies including eBay report the cost as a footnote. But does this practice amount to a transfer of wealth to the employees at the expense of the shareholders?</t>
  </si>
  <si>
    <t>To understand the usage of stock options as a compensation tool;  To discuss the pros and cons of the expensing of stock options;  and To discuss the accounting implications of expensing stock options.</t>
  </si>
  <si>
    <t>Expensing of stock options, Internet auctions, eBay, International Brotherhood of Electrical Workers Pension Fund, Margaret C (Meg) Whitman, Pierre M Omidyar, Financial Accounting Standards Board, Employee incentives, Accounting treatment of stock options,</t>
  </si>
  <si>
    <t>FCF0009</t>
  </si>
  <si>
    <t>110-060-1</t>
  </si>
  <si>
    <t>Indage Vintners Limited: Debt Hangover!</t>
  </si>
  <si>
    <t>The objective of the case study is to introduce the students to the concept of Leverage. It focuses on the debt management of a Wine company – Indage Vintners Ltd. (Indage). Indage is the largest and the leading wine manufacturer and exporter of ‘Sparkling’ wine in India with a market share of 75%. The case study focuses on how the once profit churning company became a debt burdened company within few months. It details on its methods to raise funds to reduce its debt, to fund its long-term working capital and existing operations in the backdrop of economic slowdown (2008) and its shrinking share prices.   The case study projects the risk and return analysis of the company’s share from investor’s perspective as the company plans to raise money from the market. Towards the end, the case study poses the following questions for classroom discussion – At the current level of financial leverage, is it advisable for the company to raise further debt and if advisable what would be the best option to raise funds to reduce debt? How will an investor perceive the company’s share for investment purposes in case of right’s issue, fresh equity issue or a combination of debt and equity?</t>
  </si>
  <si>
    <t>To discuss and understand the concept of leverage in capital structure decisions.  To analyse the degree of leverage associated with the capital structure of Indage Vintner Ltd.,and compute the best option for raising funds for the company.</t>
  </si>
  <si>
    <t>Indian Wine Industry, Breweries and Distilleries Industry, Debt Burden, Equity and preference Shares, Rights Issue, EBIT &amp; EPS Analysis, Risk &amp; Return, Analysis, Indage Vintners Ltd.  Acquisitions, Foreign bonds</t>
  </si>
  <si>
    <t>FCF0010</t>
  </si>
  <si>
    <t>111-030-1</t>
  </si>
  <si>
    <t>Appraisal of Bharat Insulation Limited (BIL): Is the Project Financially Viable?</t>
  </si>
  <si>
    <t xml:space="preserve">Bharat Insulator Limited (BIL) was contemplating production of the Super Insulator (SI) in India under a license agreement from Global Insulator Limited (GIC), which held the patent for SI. The product was to be manufactured and marketed in India by BIL for the next 10 years after which all its assets were to be sold to GIC who would then directly enter the growing Indian market. Understanding that BIL had to make the most of the limited period license, its management decided to concentrate only on the most profitable and certain market segment of the domestic market demand which would agree to pay a market skimming price. Under the deal between GIC and BIL, since the surplus production was to be sold to GIC who were offering a very low margin to BIL over its variable cost of production, it simply was not appealing to the licensee. BIL contended that GIC intended to use its (BIL’s) excess production to fulfill its international demand without sharing the gains, which would mean BIL would be investing in assets without much gain and working as a low cost supplier to GIC. On the other hand, GIC argued that its global strategy had benefited licensees the world over and that a large production facility would only be to the benefit of BIL. To add to the uncertainty was the covenant imposed by the financing body, the Industrial Finance Corporation (IFC), which BIL had approached for project finance. IFC insisted that if it were to finance BIL for its required equity, it would do so only to the extent required to cater to the certain portion of the projected domestic demand of SI in the first year of operation and that it would not allow any further fund raising by BIL from any other source. </t>
  </si>
  <si>
    <t>Project valuation and valuation of alternative strategic choices.;  Valuation of a project from the equity investor point of view;  Interaction between contribution and scale of production;  Demand forecasting and concept of derived demand;  Certainty equivalence and incremental cost and benefit of effecting a change in certainty equivalence</t>
  </si>
  <si>
    <t>Capital budgeting, Certainty equivalence, Contribution, Covenant, Demand forecasting, Derived demand, Incremental cost, Project appraisal, Project finance, Project management, Project valuation, Real Options, Scale, Strategic finance</t>
  </si>
  <si>
    <t>FCF0011</t>
  </si>
  <si>
    <t>111-029-1</t>
  </si>
  <si>
    <t>Analyzing Impact of Regulatory Environment Changes: Case of a Power Sector Project in India</t>
  </si>
  <si>
    <t>Power sector regulator, CERC, announced its power tariff regulations for the regulatory period 2009-14. These regulations were to govern the power sector tariffs in India and consequently, the revenues for the power generation firms in that region. It mandated that the power generation units could now earn an ROE of up to 16%. This disappointed almost all the industry players but interestingly for quite opposing reasons. While firms in the business of electricity generation wanted an even higher ROE, others, including the power distribution public sector undertakings, wanted a lowering of rates. The insistence on reducing the tariff was to such that consumer interest groups lobbied for an even lower ROE than the just concluded regulation period’s (2004-09) level of 14%. On the other hand, the CERC stressed the necessity of a higher return to power sector players so that more equity investment could be attracted in this sector which was not able to meet the growing power demands in the country. The interesting aspect was that most of the major reports in the media debating on the impact of the ROE hike concluded by forecasting a better future for power generating companies. However, they did not go into much of an examination of other aspects of regulations which might have made it difficult to achieve such levels of revised efficiency, a precondition to gain from the upwardly revised tariff rates. VAI which was entrusted with the task of estimating the correct value of a new coal-based thermal power project, THE, going in for an IPO, contended that the value occurring to a power project under the new regulations would depend, to quite an extent, on the project’s efficiency and performance. The question under examination therefore investigates the regulatory environment after announcement of CERC’s 2009-14 tariff regulations with a view to estimate its impact on HTE’s valuation.</t>
  </si>
  <si>
    <t>Familiarize with Industry analysis under regulated industrial environment. ;  Legal environment of business and the evaluation of its impact on industry structure and returns. ;  Valuation of projects in regulated sectors.;  Costing procedure and pricing of a public utility under a regulated tariff environment.;  Implications of different proportions of domestic and foreign debt and their suitability for a project.</t>
  </si>
  <si>
    <t>Business environment, Capital budgeting, Capital structure, Central Electricity Regulatory Commission (CERC), CERC (Terms and Conditions of Tariff) Regulations (2009), Coal-Based Thermal Power Project, Industry analysis, Infrastructure finance, Microsoft Excel, Power sector, Project appraisal, Project finance, Project management, Project valuation, Power sector reforms in India</t>
  </si>
  <si>
    <t>FCF0012</t>
  </si>
  <si>
    <t>Indian Dry Fruits Limited: Receivable Management</t>
  </si>
  <si>
    <t>This case study is primarily written to explain the different types of factoring services and how to select the right one. The case study starts with the background note of Indian Dry Fruits Limited (IDFL) in particular and covers the Indian food industry in general.  The company decides to outsource receivable management and comes across various companies offering factoring services. The case study further elaborates how to choose the appropriate strategy for any firm in background of IDFL. The case study provides enough scope to discuss different types of factoring services and how to choose the appropriate one from the array of factoring services.</t>
  </si>
  <si>
    <t>The case will help the students:;  • Understand the importance and use of factoring in receivable management;  • Understand the different forms of factoring services ;  • Understand the consequence of various cost involved in different types of factoring services;  • Select the best possible alternate available for Indian Dry Fruits Limited.</t>
  </si>
  <si>
    <t xml:space="preserve">Factoring, Receivable Management, SBI Factors, Global Trade Finance Limited, Canbank Factors Limited, Recourse Factoring, Non-Recourse Factoring, Financial Services </t>
  </si>
  <si>
    <t>FCF0013</t>
  </si>
  <si>
    <t>Outsourcing Receivables Management: An Evolving Approach to Business Financing</t>
  </si>
  <si>
    <t>This case study lucidly presents the concept of factoring with the help of discussion between two friends – Vamsi, a farmer by profession and Srinivas, a professional working with a factoring company. This case study provides adequate scope to discuss the fundamentals of factoring, its objectives, factoring as a source of financing and functions of factors. The case study also deliberates the perspective put forth by the C.S. Kalyanasundaram Committee.</t>
  </si>
  <si>
    <t xml:space="preserve">The case will help the students:;  • To understand the fundamentals of factoring as an outsourcing of receivable management;  • To understand the superiority of factoring when compared with other forms of financing;  • To understand the role and importance of Factors Chain International in the growth of factoring services.; </t>
  </si>
  <si>
    <t>Factoring, Financial Services, Recourse Factoring, Non- Recourse Factoring, SBI Factors, Canbank Factors, Global Trade Finance, Financial Services, Factoring Companies in India, Kalyanasundaram Committee, Receivables Management</t>
  </si>
  <si>
    <t>FCF0014</t>
  </si>
  <si>
    <t>111-072-1</t>
  </si>
  <si>
    <t>Risk Management @ Royal Dutch Shell Plc.</t>
  </si>
  <si>
    <t>The case study ‘Risk Management @ Royal Dutch Shell Plc.’provides a fundamental understanding of the different kinds of risks and their management. The case explains the risks facing the largest oil company of the world – Royal Dutch Shell Plc. (Shell).  The case further explains the management of each risk faced by the company.</t>
  </si>
  <si>
    <t xml:space="preserve">The case will help the students:;  • To demonstrate the understanding of the nature of various risks and alternative tools available for managing them. ;  • To explain the various risks faced by Shell and the limitations of risk management. ;  • To analyze the various costs involved in effective risk management.; </t>
  </si>
  <si>
    <t>Risk management, Financial risk management, Royal Dutch Shell Plc, Financial risks, Other risk, Market risk, Credit risk, Foreign exchange risk, Management of interest rate risk, Management of price risk, Management of liquidity risk, Health, safety, security and environmental risk</t>
  </si>
  <si>
    <t>FCF0015</t>
  </si>
  <si>
    <t>113-013-1</t>
  </si>
  <si>
    <t>Target Corporation: Weighted Average Cost of Capital</t>
  </si>
  <si>
    <t>The case study has been written primarily to bring out one of the core concepts in finance – Weighted Average Cost of Capital (WACC). Though there are many methods to calculate the cost of capital, WACC is widely used and is popular. The case study focuses on a discussion on WACC between a professor and his students. It further explains the importance of cost of capital and capital mix. It will help the learners to understand the intricacies involved in WACC calculations using the example of of Target Corporation – one of the largest retail chain stores in the United States.</t>
  </si>
  <si>
    <t>The case will help the students:;  • Analyze the relevance of cost of capital and use of WACC in its calculation.;  • Understand how to calculate WACC with real time data and bring out the difference between theory and practice.;  • Understand the limitations of WACC ;  • Examine the different available alternatives to calculate cost of capital.</t>
  </si>
  <si>
    <t xml:space="preserve">Weighted Average Cost of Capital (WACC), Target Corporation, Cost of Equity, Cost of Debt, CAPM, Risk Free Rate, Beta, Market Return, Stock Return, Require Rate of Return </t>
  </si>
  <si>
    <t>FCF0016</t>
  </si>
  <si>
    <t>113-011-1</t>
  </si>
  <si>
    <t>Cash @ Infosys: Is It Really Adding Value?</t>
  </si>
  <si>
    <t>The case study ‘Cash @ Infosys: Is It Really Adding Value?’ developed in the context of Indian Information Technology (IT) companies helps the learners to understand how the share holders value can be enhanced by proper unitization of idle cash. The case study follows the discussion of IT experts at Max Research regarding the consequences of maintaining huge cash levels by India’s leading IT company – Infosys. The case study further helps to analyze the advantages and disadvantages of keeping huge amount of assets in cash. It also provided an in depth discussion on the actual value added by the liquid assets of Infosys and its alternative uses.</t>
  </si>
  <si>
    <t xml:space="preserve">The case will help the students:;  • Understand the economic value added (EVA) by the liquid assets of Infosys,;  • Understand the advantages and disadvantages of keeping huge cash, ;  • Understand how share holder value can be enhanced through proper utilization of idle cash.; </t>
  </si>
  <si>
    <t>Cash management, Rising cash balance at Infosys, Infosys, Cash and bank balance, Cash to net sales, Cash to total assets, Cash to net working capital, Days of Operating Expenditures Held In Cash (DOEHIC), Assets turnover ratio, Cash as percentage of assets and revenue, Return on Equity (ROE), Return on Capital Employed (ROCE), Economic Value Added (EVA), Cash balance of top Indian IT companies</t>
  </si>
  <si>
    <t>FCF0017</t>
  </si>
  <si>
    <t>112-002-1</t>
  </si>
  <si>
    <t>23 Pages</t>
  </si>
  <si>
    <t>Acquisition of Cairn India by Vedanta – Biggest Deal in Indian Oil Sector</t>
  </si>
  <si>
    <t>The case study discusses the biggest deal in Indian oil sector in which miner and London listed company, Vedanta announced to acquire up to 60% stake in oil and gas exploration company Cairn India for $ 9.6 billion. As a part of the deal, Sesa Goa which is a subsidiary of Vedanta has to acquire 20% (part of 60% above) stake in Cairn India by making an open offer. State-run company Oil and Natural Gas Corporation (ONGC), being a joint venture partner in eight out of ten oil blocks of Cairn India does not accept the deal and reserves pre-emption rights. The case study gives an opportunity to discuss how stakes of many parties (directly or indirectly involved) are at stake in such a big deal. The case study also gives an opportunity to discuss corporate governance issues and governmental hurdles. The case study also questions on the synergies in such an expensive deal.</t>
  </si>
  <si>
    <t>The case will help the students:;  • To understand Mergers and Acquisition (M&amp;A) terminology such as merger, acquisition, takeover, open offer, spin off, etc.;  • To understand various issues and challenges in M&amp;A.;  • To understand how a big M&amp;A decision can affect the interest of various parties in a significant manner.;  • To understand the synergies behind M&amp;A and to analyze the synergies in the present case.</t>
  </si>
  <si>
    <t>Acquire, Production sharing contracts, Balco, Anil Agarwal, NYSE, Sterlite, Cairn Energy, Sesa Goa, Non-compete fee, Tender offer, SEBI, Minority shareholder, ONGC, Royalty</t>
  </si>
  <si>
    <t>FCF0018</t>
  </si>
  <si>
    <t>SoftSol’s Acquisition of Ivon Inc</t>
  </si>
  <si>
    <t>On April 28, 2010, United States of America based information technology company SoftSol Inc. (SS) announced the acquisition of its own country based company Ivon Inc. (Ivon), which was provider of smartphones powered by NetOS operating system at a price of $5.70 a share for $1.2 billion in an all-cash deal. It was a massive move that SS thought would reshape the mobile industry. The deal was supposed to give SS the access to Ivon’s inbuilt software that could run phones and other type of devices like computer tablets and at the same time would give SS headway into one of technology’s fastest growth segment. SS had realized that funds for the acquisition had to be raised from outside sources. Obtaining external financing was not much of a problem for SS, given that the acquisition of Ivon would add almost $400 million to the earnings before interest and tax (EBIT) in 2010. The company was facing the dilemma as to what was the best source of finance the company should use to finance the acquisition of Ivon. There was conflict of opinions among the members of board of directors of the company for this consideration. Hence this case study provides enough space to debate and discuss on the issues of possible sources of finance and using leverage optimally so that the value of the firm could be maximized.</t>
  </si>
  <si>
    <t>The case will help the students:;  • Understand the various sources of finances available to a firm.;  • Understand the concept of leverage.;  • To understand how the leverage could add to the value of the firm when used optimally and efficiently.;  • To understand as to what is the best source of finance for a company under different circumstances that would maximize its value.</t>
  </si>
  <si>
    <t xml:space="preserve">Acquisition, Smartphone, All-cash deal, Merger, Information Technology, Mobility Strategy, Operating System, EBIT, Long Term Debt, Equity, Risk, Dividend </t>
  </si>
  <si>
    <t>FCF0019</t>
  </si>
  <si>
    <t>111-073-1</t>
  </si>
  <si>
    <t>33 Pages</t>
  </si>
  <si>
    <t>Indian Financial System</t>
  </si>
  <si>
    <t>The case study discusses the economic reform process that began in 1991, in response to a fiscal and balance of payments crisis in 1991, India launched a program of economic policy reforms. The main objectives of the financial sector reform process initiated in India have been to remove financial repression that existed earlier, create an efficient, productive and profitable financial sector. Also to provide operational and functional autonomy to the institutions, promote financial stability and preparing the financial system for increasing international competition. The case study gives an opportunity to discuss the various reforms that have taken place in the financial market and the effect of these reforms on the Indian financial markets.</t>
  </si>
  <si>
    <t>The case will help the students:;  • To understand the reasons behind the Indian financial reforms;  • To understand various issues in Indian financial markets.;  • To understand the stabilization polices initiated by India;  • To understand the reforms brought in banking sector, debt market, foreign exchange market and capital market.</t>
  </si>
  <si>
    <t>Balance of Pyament, SDRs, Economic reforms, Stabilization policy, FDI, Narasimham committee, SLR CRR, CRAR, Tier I and Tier II capital, Market reforms, SEBI, FIIs, GDRs, Futures market</t>
  </si>
  <si>
    <t>FCF0020</t>
  </si>
  <si>
    <t>111-074-1</t>
  </si>
  <si>
    <t>SemGroup’s Bankruptcy – Is it a Case of Oil Price Manipulation or Erroneous Estimation of Oil Price?</t>
  </si>
  <si>
    <t>When oil prices increased in the summer of 2008 to $147 a barrel, one of the major corporate sufferers was oil pipeline giant SemGroup Holdings, a $14 billion (sales) private firm in Tulsa, US. SemGroup ended up with $3.2 billion in options trading losses, including $290 million personally controlled by the chief executive Thomas Kivisto. The company suffered huge losses as oil prices increased to record levels, undercutting the short crude futures positions the company had entered into in options trading with J. Aron &amp; Co to hedge against its 500,000 barrels-per-day oil trading business. Finally, SemGroup filed for bankruptcy in the Delaware federal court on July 22, 2008, due to the credit crunch caused by huge margin call requirements. This case study provides enough scope for a debate on the use of qualitative and quantitative techniques in forecasting and at the same time highlights the importance of judgment, common sense, and intuition in the forecasting process which increases the managers’ potential to make better decisions.</t>
  </si>
  <si>
    <t>The case will help the students:;  Understand the need for forecasting in modern businesses;  Understand different quantitative or qualitative techniques of forecasting;  Understand the factors that should be considered while selecting a forecasting technique;  Understand the various steps involved in forecasting</t>
  </si>
  <si>
    <t>SemGroup, Goldman Sachs, Options, Acquisition, Tom Kivisto, SemStream, Trader, New York Mercantile, Exchange, Barrel, Gulf oil, Crude trading, Foxx Transports, J Aron &amp; Co, Lloyd Blankfein</t>
  </si>
  <si>
    <t>FCF0021</t>
  </si>
  <si>
    <t>113-012-1</t>
  </si>
  <si>
    <t>28 Pages</t>
  </si>
  <si>
    <t>Kingfisher Debt Crisis</t>
  </si>
  <si>
    <t>Kingfisher Airlines, which redefined air travel in India, hit financial turbulence in late 2011 due to mounting debt and a shortfall in expected revenue. Despite restructuring the debt with the help of creditors, the airline found it difficult to extricate itself out of its troubles. The case tracks the transformation in the Indian aviation sector as well as the ups and downs of Kingfisher Airlines. It provides information on the complex debt restructuring exercise at Kingfisher Airlines.</t>
  </si>
  <si>
    <t>Comprehend the concept of capital structure and theories of capital structure. ;  Discuss short-term financing and the challenges of managing liquidity. ;  Understand the predicament of lenders (banks and financial institutions) in countries like India. ;  Understand the debt restructuring process and the challenges of making it successful.;  Analyze the changing regulatory environment, tax structure, and tariff with regard to the airline industry in emerging economies.</t>
  </si>
  <si>
    <t>Air Deccan, Air travel, Aviation Fuel, Aviation Industry, Capital, Cash-trapped, Centre for Asia Pacific Aviation, Compulsorily Convertible Preference Shares, controlling stake, corporate debentures, coupon rate, Cumulative Redeemable Preference Shares, Debt Restructuring , De-merger, Depreciation, Downturn, Equity Shares, Financial Crisis, Financial Health, Foreign Direct Investment, Funded Interest Term Loan, Indian Airlines, International Air Transport Association, Jet lite, King Fisher Airlines, Kingfisher Red, Low Cost Carrier, Merger, Net Loss, Networth, Oil Prices, Optionally Convertible Debentures, paid up share capital, preferential shares, Private public participation, Promoter loans, Redeemable Non-Cumulative Preference Shares, Spicejet, United Breweries Holding Limited, Working Capital, Working Capital Term Loan</t>
  </si>
  <si>
    <t>FCF0022</t>
  </si>
  <si>
    <t>116-0098-1</t>
  </si>
  <si>
    <t>Capital Structure Dilemma at SRM Infrastructure Ltd.</t>
  </si>
  <si>
    <t>Capital structure decision is a significant managerial decision which influences risk and returns to the shareholders. Every company has to plan its capital structure whenever funds are to be raised for capital investments.
Taking the above into consideration, the case describes the capital structure of “SRM Infrastructure Ltd” and its expansion policy, for which the company was faced with the decision regarding capital requirement as well as sources of finance. 
It begins with a brief history of the company and then talks about various financing alternatives suggested by different consultants. Through this, the case tries to bring into light the Capital Structure theories behind each approach suggested by various consultants viz Net Income approach, Net operating income approach and Traditional approach. It helps the readers to understand the implications and practical application of each of the above theories and concludes with giving them options to evaluate the feasibility of each alternative.</t>
  </si>
  <si>
    <t>Why firms may have different financing mixes and factors affecting the choice of a financing mix.;  Why debt may be preferred over equity as a source of finance as well as for the tax deductibility of interest.;  Various theories and their application in Capital structure decision of a firm.;  Deciding about optimal debt equity ratio in a firm.;  Understanding the Government policies for infrastructure financing.</t>
  </si>
  <si>
    <t>Capital structure,Cost of Capital,Valuation,Net Operating Income Approach,Traditional Approach,Net Income Approach,Infrastructure,Cost of Debt,Cost of Equity,Project Financing,Tax free bonds,Structural subordinated bonds.,Infrastructure bonds,Financing mix,Leverage effect</t>
  </si>
  <si>
    <t>FCF0023</t>
  </si>
  <si>
    <t>116-0099-1</t>
  </si>
  <si>
    <t>Working Capital Management at Steel Authority of India Limited</t>
  </si>
  <si>
    <t>Steel Authority of India Limited (SAIL), one of the world’s largest government-owned steel making companies and India’s largest, was incorporated on January 24, 1973. The Government of India held 75% of the stake in SAIL. The working capital management at SAIL was vital to ensure the firm’s liquidity and profitability as a large part of the assets was attached to its current assets. This case is designed to analyze the working capital management at SAIL in order to understand the current assets and current liabilities of a manufacturing firm vis-a-vis a non-manufacturing firm. The computation of the operating cycle and analysis of liquidity ratios provide an important basis for decision making.</t>
  </si>
  <si>
    <t xml:space="preserve">Understand the working capital situation in a steel manufacturing company;  Analyze how the global market situation may impact a firm’s working capital;  Identify the areas where business can take strategic decisions for optimizing the operating cycle.;  Understand the concept of Working Capital, Working Capital Gap, Gross Operating Cycle, Net Operating Cycle or Cash Cycle.; </t>
  </si>
  <si>
    <t>Working Capital Management,Operating Cycle,Net Operating Cycle,Gross Operating Cycle,Cash Cycle,Working Capital Gap,SAIL,Steel Authority of India Limited,Steel Manufacturing Industry,Manufacturing Industry,India,Steel Industry,Corporate Finance,Current Assets,Current Liabilities</t>
  </si>
  <si>
    <t>FCF0024</t>
  </si>
  <si>
    <t>119-0019-1</t>
  </si>
  <si>
    <t>Challenges of Consortium Lending – The Case of Bhushan Steel</t>
  </si>
  <si>
    <t>The case deals with the difficulties faced by a consortium of banks in arriving at a consensus on dealing with bad loans. Citing the example of Bhushan Steel Limited that availed finance to the tune of Rs. 400 billion from 51 lenders, the cases highlights the issues and challenges associated with joint lending.  The substantive focus of the case is how a large group of lenders with divergent views, came together and dealt with the problem loans of crisis ridden Bhusan Steel Limited.</t>
  </si>
  <si>
    <t>What should the common strategy of the lending banks be, given the falling business of the company and the surfacing of the bribe for loan scandal involving company’s top management (Vice-Chairman)?;  Should the banks provide further finance for revival of the company’s business or should they initiate recovery steps?</t>
  </si>
  <si>
    <t>Banking; Consortium; NPA (Non-performing loan); CDR (Corporate Debt Restructuring); SDR (Strategic Debt Restructuring); Rating; Debt; Loan; Restructuring; Bhusan Steel; Syndicate bank; PNB (Punjab National bank); SBI (State bank of India)</t>
  </si>
  <si>
    <t>FCF0025</t>
  </si>
  <si>
    <t>119-0021-1</t>
  </si>
  <si>
    <t>Evaluation of Mutual Funds by Technical Analysis</t>
  </si>
  <si>
    <t>This case is about the evaluation of mutual funds through technical analysis by an intern for HCL Infosystems Ltd. Some parameters were mentioned by the authors like market risk and fund volatility. In the company, the management was inclined to invest in debt funds. However, in mutual funds there are hybrid funds with combinations of equity and debts. The intern finds there is huge potential in other mutual funds that are hybrid in nature. Therefore, the readers of this case are expected to suggest two mutual funds – one a debt fund and the other an equity fund – with a weekly dividend pay-out.</t>
  </si>
  <si>
    <t xml:space="preserve">Understand the basics of risk and return as well as mutual funds and their types;  Appreciate the importance of investing in hybrid mutual funds;  Delineate important information to discover the investment option with high returns on investment;  Apply the theoretical understanding of mutual funds as an investment instrument in practice using this case; </t>
  </si>
  <si>
    <t>Financial management; Ratio analysis; Money Management; professionally; Diversification; Liquidity; Affordability; Convenience; Flexibility and Variety</t>
  </si>
  <si>
    <t>FCF0026</t>
  </si>
  <si>
    <t>Financial Analysis of Bajaj Auto Limited</t>
  </si>
  <si>
    <t>Bajaj Auto Ltd. was the largest exporter of two-wheelers and the fourth-largest two-wheeler player in the Indian market. In FY19, the company exported over 2 million motorcycles, three-wheelers, and its new quadricycle the QUTE, to more than 79 countries. It recorded an increase of 16.45% in PAT from FY18 to FY19. The case study elaborates on the background of Bajaj Auto and highlights the financial performance of the company. It also provides a note on the Indian Automobile industry. It enables students to analyze the financial performance of Bajaj Auto Ltd. through ratio analysis, Common Size, and Common Base, and the DuPont model and helps them to analyze the Degree of Operating Leverage of the company.</t>
  </si>
  <si>
    <t>Understand the financial statements of an automobile company.; Analyze and interpret the financial ratios, common size, common base statements of a company.; Understand the relevance of the DuPont analysis and the degree of operating leverage in analyzing financial statements.</t>
  </si>
  <si>
    <t>Ratio Analysis; Common size analysis; Common base analysis; DuPont Analysis; Financial Performance; Financial Statement Analysis</t>
  </si>
  <si>
    <t>Financial Statement Analysis</t>
  </si>
  <si>
    <t>FCF0027</t>
  </si>
  <si>
    <t>120-0037-1</t>
  </si>
  <si>
    <t>Financial Feasibility Analysis of Shale Gas Extraction</t>
  </si>
  <si>
    <t>The case discusses the financial feasibility of shale gas extraction at Petro India Ltd. (PIL) by duly considering the possible benefits and risks associated with the extraction. It enables students to understand the potential benefits and costs associated with shale gas extraction and helps them conduct a financial feasibility study of the extraction using appropriate capital budgeting techniques.</t>
  </si>
  <si>
    <t>To analyze the benefits and risks associated with shale gas extraction in India; To estimate initial cash flows, operating cash flows, terminal cash flows, and cost of capital associated with shale gas extraction at PIL; To conduct a financial feasibility study using Net Present Value and Internal Rate of Return criteria</t>
  </si>
  <si>
    <t>Shale gas extraction; Vertical drilling; Horizontal drilling, Capital expenditure;  Permeable rocks; Abandonment Cost; Net present value; Internal rate of return, Operating cash flows; Gross production; Financial Feasibility</t>
  </si>
  <si>
    <t>Capital Budgeting</t>
  </si>
  <si>
    <t>Investment Appraisal in practices, Elements of the cash flow stream, Cash flow estimation</t>
  </si>
  <si>
    <t>FCF0028</t>
  </si>
  <si>
    <t>120-0038-1</t>
  </si>
  <si>
    <t>Tata Consultancy Services: Managing Liquidity Risk</t>
  </si>
  <si>
    <t>The risk management committee at of India-based multinational information technology service and consulting company, Tata Consultancy Services – TCS Limited (TCS) – is responsible for framing the financial risk management policy of the company. Liquidity risk management forms a part of the overall financial risk management. In managing liquidity, the risk management committee, in addition to focusing on managing various current assets and current liabilities, also takes into consideration the cash flows generated from operations. The case study provides the scope to analyze the composition of current assets and current liabilities of TCS for the financial years 2018-19 and 2017-18. It also helps in understanding the liquidity risk management at TCS using liquidity ratios.</t>
  </si>
  <si>
    <t>The process of analyzing and interpreting the liquidity position of a company; The difference between various liquidity ratios; The liquidity position of TCS Limited</t>
  </si>
  <si>
    <t>Liquidity of TCS; Current Ratio; Quick Ratio; Cash Ratio; Overall Liquidity; Current Assets; Current Liabilities; Quick Assets</t>
  </si>
  <si>
    <t>Financing; Financial Forecasting; Working Capital Management</t>
  </si>
  <si>
    <t>FCF0029</t>
  </si>
  <si>
    <t>120-0093-1</t>
  </si>
  <si>
    <t>Warehouse Receipts Financing (A)</t>
  </si>
  <si>
    <t>Warehouse receipt financing (pledge financing) is a relatively new concept in India. Although it has been growing steadily, its outreach is still not significant enough to impact the lives of farmers in India. This case attempts to highlight the importance and benefits of warehouse receipt financing for farmers through the story of its protagonist Manjeet Singh, a small farmer from Govindpur village in Punjab, India. It compares all the agri-financing options available to him. After studying those options, the students can discuss their relative merits and demerits. It also brings to light the plight of farmers in India who in spite of having bumper crops, do not have storage options easily accessible, leading to crop damage and wastage and subsequently to income not commensurate with crop production.</t>
  </si>
  <si>
    <t xml:space="preserve">To understand various types of Agri-financing available to the Indian farmers through Banks, NBFCs, and other sources; To critically look at Warehouse Receipt financing vis-à-vis other forms of Agri-credit in India; To analyze the roles and responsibilities of the participants in WR financing; To assess the usefulness of players like WDRA, FCI, &amp; other government procurement agencies, the Warehouseman, Banks/NBFCs (for agri-loan), etc., for farmers in particular and the Indian economy in general; </t>
  </si>
  <si>
    <t>Minimum Support price, Government procurement agencies, FCI, AgMarknet, Distress Selling, Middleman/Intermediaries, Certified Warehouses, Priority sector lending, Kisan Credit cards, APMC, WDRA</t>
  </si>
  <si>
    <t>Financing, Working Capital Management</t>
  </si>
  <si>
    <t>Personal Finance</t>
  </si>
  <si>
    <t>FCF0030</t>
  </si>
  <si>
    <t>120-0093-1B</t>
  </si>
  <si>
    <t>Warehouse Receipts Financing (B)</t>
  </si>
  <si>
    <t>This case discusses the journey of a Trader from a Middleman to a Service Provider and how he did this by tapping the Commodity Derivative Market in India. Through protagonist Kundan Shah (Kundan), a trader from Punjab, India, the case draws attention to the importance of Warehouse Receipts under the inventory financing system. It also brings to light the different players of the collateral management system, their roles and responsibilities, and their importance in the entire inventory financing scheme.  The case begins by highlighting the reducing profit margin for Kundan, a trader/middleman who is a part of the Agriculture Produce Marketing Committee (APMC) community, and purchases agri-produce from the farmers in mandis for reselling in the retail market at a better price and with a good profit margin. However, margins have decreased because fewer farmers are willing to sell their produce to these traders in light of various government initiatives and the improved financing options available to them. An example of such a government initiative is the National Agriculture Market (eNAM), which is a pan-India electronic trading portal that networks the existing APMC mandis to create a unified national market for agricultural commodities in India. So, small and fragmented farmers can get their agricultural produce price information and decide to store their produce in warehouses or to sell in mandis (market).  Further, the case showcases how the margins have been going down year by year with lower procurements from the farmers. Faced with uncertainty over the sustainability of his business, Kundan is thinking of changing his trade from being an intermediary to becoming a warehouse service provider. The case also emphasizes the importance of warehouses and the role of the warehouseman in preparing Warehouse Receipts for agri-credit.</t>
  </si>
  <si>
    <t>To analyze the commodity/inventory financing scenario in India; To study the roles and responsibilities of all the participants in the collateral management system; To assess the issues and challenges with respect to commodity/inventory financing; To understand the risk management practices in agriculture; To critically look at the changing business model of the commodity value chain in India</t>
  </si>
  <si>
    <t>Middlemen’s margin; Warehouse receipts; Warehouse receipt financing; Collateral management; Service Provider; APMC; CMA; WDRA; Registration and accreditation of Warehous; Agro-commodity financing; Priority sector lending; Accreditation agency; e-NWR</t>
  </si>
  <si>
    <t>FCF0031</t>
  </si>
  <si>
    <t>120-0111-1</t>
  </si>
  <si>
    <t>RISK ANALYSIS OF SHALE GAS EXTRACTION PROJECT</t>
  </si>
  <si>
    <t>The case involves an analysis of the risks involved in estimating the cash flows and ascertaining the viability of shale gas extraction project at Petro India Limited. It helps students understand the capital budgeting process, the inputs required to arrive at the estimates, and the risks involved in the possibility of any error during the estimation process. The case demonstrates various risk management techniques applied to the Shale Gas Extraction project to further refine the decision-making ability of the management team in the capital budgeting process.</t>
  </si>
  <si>
    <t xml:space="preserve">To understand the capital budgeting process; To identify the inputs required to make the cash flow estimates; To examine the risks involved in the estimation process and apply various capital budgeting risk management techniques; To evaluate the various possible outcomes of estimation errors and ratify the viability of the project in the presence of potential estimation errors; </t>
  </si>
  <si>
    <t>Shale gas extraction; NPV; Sensitivity analysis; Scenario analysis; Decision tree; Economic life of the project; Probability of success or failure; Optimistic; Pessimistic; Operating Cash Flows; Terminal Cash Flow; Salvage value</t>
  </si>
  <si>
    <t>NPV; Sensitivity analysis; Scenario analysis; Decision tree</t>
  </si>
  <si>
    <t>FM0001</t>
  </si>
  <si>
    <t>109-068-1</t>
  </si>
  <si>
    <t>Unilever Limited: Transforming the Finance ‘Function’</t>
  </si>
  <si>
    <t>This case was written primarily to understand the transformation of the finance ‘function’ in the modern corporate world. Meant to be discussed in the initial stages of a financial management module, this case provides an holistic perspective on what is expected of a CFO in a large company. In the evolving business environment, the role of the finance function is undergoing massive changes. The transformation of the finance function has enlarged the role of the CFO. The increased role of the CFO and wide scope of the finance function is creating complexities and posing unintended challenges. At the same time, the success of a company depends on the effective management of the finance function and such management becomes even tougher in a multinational company. The case helps to understand the complexities involved in effectively discharging a finance department’s functions from the point of view of a CFO, at Unilever Ltd.</t>
  </si>
  <si>
    <t xml:space="preserve">The pedagogical objectives are to:;  Understand the position and importance of finance in an organisation;  Analyse the interface of the finance function with other functional areas;  and Understand the required skill sets for an effective CFO.; </t>
  </si>
  <si>
    <t>Finance Function, Treasury, Controller, CFO, Chief Financial Officer, US GAAP, Global Treasury Centre, Cash Flows, Risk Management , Hedging, Foreign Exchange, Finance for Managers, MBA, Course Case Maps, Principles of Financial Management, Financial Manag</t>
  </si>
  <si>
    <t>FM0002</t>
  </si>
  <si>
    <t>109-061-1</t>
  </si>
  <si>
    <t>Infosys and Satyam Computers: Whose Wealth is Maximised?</t>
  </si>
  <si>
    <t>Woven around Infosys and Satyam Computers CFOs, the primary objective of this case is to analyse the role of a CFO in maximising shareholders’ wealth. Every company aims at wealth maximisation of its shareholders. In order to achieve this aim, companies work in line with the interests of the shareholders. Even the companies in the most competitive IT industry are striving hard to increase their credibility among investors by maximising their shareholders’ wealth. Infosys is one such top notch company that proved that it is essential to understand the interests of shareholders to be successful. On the other hand, Satyam, in spite of being a top IT company, failed to gain the trust of shareholders because of its fraudulent ways. Though the CFOs of both companies have performed their respective duties, one has maximised the wealth of shareholders, while the other has destroyed it.</t>
  </si>
  <si>
    <t>Understand the concept of wealth maximisation and the different ways of maximising shareholders’ wealth;   Contrast the way shareholders’ wealth was managed at Infosys and Satyam over the years;  and  Discuss the role of a CFO on maximising shareholders’ value.</t>
  </si>
  <si>
    <t>Wealth Maximisation, Shareholders, IPO, EVA, CFO, Corporate Governance, ADR, Employee Stock Option Plan (ESOP), Initial Public Offering, Economic Value added, Chief Financial Officer, Principles of Financial Management, Managerial Finance, Business Finance</t>
  </si>
  <si>
    <t>FM0003</t>
  </si>
  <si>
    <t>109-060-1</t>
  </si>
  <si>
    <t>India’s Best CFO, Praveen Kadle</t>
  </si>
  <si>
    <t>Set in the backdrop of one of the best stated Indian CFOs, the primary objective of this case is to analyse the emerging roles of a CFO in the changing business environment of the 21st century. CFOs, previously known for maintaining accurate financial details of the company, have now become the strategic decision makers in the company. The case focuses mainly on the various roles played by Praveen Kadle, the CFO of Tata Motors, in turning around the company and the crucial role played by him in implementing the management’s decisions effectively in times of crisis.</t>
  </si>
  <si>
    <t xml:space="preserve">Understand the core function of a CFO and his / her changing roles with the increasing business demands;  Discuss the role of the CFO in Tata Motors business between 21 and 25;  Analyse the factors that made Praveen Kadle, CFO of Tata Motors, the best Indian CFO of 26;  and Evaluate the challenges faced by Tata Motors CFO during 26-28.; </t>
  </si>
  <si>
    <t>CFO, CFO Vs CEO, Chief Financial Officer, Roles and Responsibilities of CFO, Strategic Advisor, Financial restructuring, Capital restructuring, Return on Capital Employed, Course Case Maps, Course Case Packs, Financial Management, Managerial Finance, Busin</t>
  </si>
  <si>
    <t>FM0004</t>
  </si>
  <si>
    <t>109-059-1</t>
  </si>
  <si>
    <t>Indian Financial System: A Young Entrepreneur’s Dilemmas</t>
  </si>
  <si>
    <t>This case was written primarily to understand the different constituents of a country’s financial system - in this case, India’s financial system. Written from generalised experiences, the case’s learning outcomes revolve around Subodh Agarwal, the protagonist of the case. The case helps in debating the changes that occurred in the Indian financial system after the economic reforms in 1991 through the next decade and a half. This case also enables discussion on the rules and regulations that a start-up company has to adhere to, both to float the company and also to raise capital. The Indian financial system has undergone a change with the ushering in of economic reforms in 1991. Vibrancy, vitality and the vigour of the financial system to a large extent reflect and decide the economic health of a country. Rapid growth of the economy and maturing financial system have perfectly complemented each other, while the regulators - majorly the Reserve Bank of India and the Securities and Exchange Board of India - have kept a tight vigilance, fostering a balanced growth. The Indian financial markets are not byzantine compared to the western financial markets, but are also not as premature as some financial markets in developing nations. Regulators have done a splendid job in achieving a fine balance, which was well demonstrated by the way the Indian financial institutions withstood the global financial meltdown.</t>
  </si>
  <si>
    <t>Analyse the role of a financial system in the development of an economy;   Understand the various constituents of a country’s financial system, and debate on whether and how each of these constituents should work together to have the right influence on the economy;  and  Understand the rules and regulations that govern the Indian financial markets, along with the steps taken by regulators to ensure stability amidst the global financial meltdown.</t>
  </si>
  <si>
    <t>Indian Financial System, Indian Financial Structure, Indian Capital Markets, Money Markets Call Markets, Banking system, Regulations to start business, Financial regulations, Financial Management, Finance for Managers, Managerial Finance, MBA, Business Fin</t>
  </si>
  <si>
    <t>FM0005</t>
  </si>
  <si>
    <t>109-066-1</t>
  </si>
  <si>
    <t>20 Pages</t>
  </si>
  <si>
    <t>Tata Steel’s External Commercial Borrowings: The Payoffs</t>
  </si>
  <si>
    <t>The main objective of this case is to understand the redemption pressures encountered by the Indian entities in paying back the external borrowings. With the initiation of liberalisation policies, the Indian financial markets had experienced remarkable changes and Indian companies started borrowing and investing abroad. Many Indian companies have raised substantial amounts of external borrowings through external commercial borrowings (ECBs) for their long-term requirements. One such company, Tata Steel Ltd raised $500 million to support its acquisition of Corus in 2007. However, the recent financial crisis and subsequent effects - increased cost of borrowings, rupee depreciation and erratic exchange rates - hit the companies that raised funds through the ECB route. In the wake of the liquidity crisis, it is to be seen as to how companies, in particular Tata Steel Ltd, can manage the redemption pressures.</t>
  </si>
  <si>
    <t>understand the need and importance of ECBs and its merits over other available fund-raising options;  assess the potential of ECBs for funding foreign acquisitions;  and assess the efficacy of Tata Steel’s ECBs in the light of its expansion efforts.</t>
  </si>
  <si>
    <t>External Commercial Borrowings, Indian Financial Market, FCCBs, Foreign Currency Convertible Bonds, LIBOR, Currency fluctuations, Interest rates, Course Case Maps, MBA, Financial Management, Financial Management Course Case, Finance for Managers, Course Ca</t>
  </si>
  <si>
    <t>FM0006</t>
  </si>
  <si>
    <t>109-062-1</t>
  </si>
  <si>
    <t>19 Pages</t>
  </si>
  <si>
    <t>Jaypee Group’s Foreign Currency Convertible Bonds (FCCBs): Redemption Pressures</t>
  </si>
  <si>
    <t>This case is written mainly to understand the redemption pressures faced by Indian companies as they raised large amounts through FCCBs (foreign currency convertible bonds). Because of the low coupon rates and embedded call option on the equity shares of the issuing company, FCCBs gained wide popularity and became an important source of raising external funds in the Indian capital market. Availing themselves of the opportunity of low cost borrowing, many Indian companies issued / raised heavy amounts through the FCCBs route. However, the recent financial turbulence has created a wide gap between the current stock prices of these companies and the effective conversion price, making redemption inevitable. One such Indian company, Jaiprakash Associates Ltd issued FCCBs worth $400 million, which falls due in 2012. In such a scenario, how can Indian companies, in particular JAL, manage the redemption pressures? Furthermore, the case provides a rich discussion as to what are the best possible actions for the company to manage its liquidity and profitability position.</t>
  </si>
  <si>
    <t>Understand the operating dynamics of FCCBs in India;  Understand the dynamics of Jaypee Group’s FCCBs;  and Assess the impact of redemption pressures on the company and analyse the alternatives for it.</t>
  </si>
  <si>
    <t>FCCBs, Foreign Currency Convertible Bonds, External Commercial Borrowings, Indian Financial Market, ECBs, Conversion ratio, Conversion price, Finance for Managers, Principles of Financial Management, Financial Management, MBA, Managerial Finance, Corporate Finance, Financial Management Course Case Pack, Financial Management Course Case, Course Case Maps, Course Case Packs</t>
  </si>
  <si>
    <t>FM0007</t>
  </si>
  <si>
    <t>109-065-1</t>
  </si>
  <si>
    <t>Suzlon Energy: Financing Problems</t>
  </si>
  <si>
    <t>The primary objective of this case is to deal with the problems encountered by Suzlon Energy Ltd, due to the liquidity crisis that surfaced in the company in 2008. Suzlon started as a very small company to provide an alternate source of energy to the textile company of the founder, Tulsi R Tanti. Within no time, it evolved as the world’s fifth largest manufacturer of wind turbines. However, the company faced several problems in 2008 due to over leveraging, increased costs involved in replacing the faulty blades that it supplied to its US and Portugal clients and a slow down in sales due to the global financial downturn. The liquidity crisis was further compounded by the acquisition commitments for a stake in REpower. Suzlon is looking at various financing options to meet its commitments. Given these pressures,  what are the different alternative finance sources, which Suzlon can tap in order to come out of the liquidity crisis?</t>
  </si>
  <si>
    <t xml:space="preserve">Understand the various financing options available to run a business;  Understand the business nature of Suzlon and reflect upon various funding requirements through its growth phase;  Evaluate the reasons for the current crisis in Suzlon;  and Analyse the various options available for Suzlon to come out of the liquidity crisis.; </t>
  </si>
  <si>
    <t>Long-term financing, Private Placement, IPO, Initial Public Offering, Liquidity Crisis, Rights Issue, MBA, Principles of Financial Management, Finance for Managers, Managerial Finance, Financial Management, Corporate Finance, Financial Management Course Ca</t>
  </si>
  <si>
    <t>FM0008</t>
  </si>
  <si>
    <t>109-057-1</t>
  </si>
  <si>
    <t>Hindalco’s Rights Issue: India’s Largest Rights Issue Fiasco</t>
  </si>
  <si>
    <t>This case was written primarily to have an overview of a rights issue with specific reference to two important factors - pricing and timing of a rights issue. It focuses on Hindalco’s rights issue. Over the years, Hindalco has grown to be India’s largest vertically integrated aluminium company and the world’s largest aluminium rolling company with its Novelis acquisition. The acquisition necessitated a $3.03 billion bridge loan with an 18-month tenure and an interest tag of LIBOR (London interbank offer rate) + 30 bps for the first 12 months and LIBOR+ 80 bps for the next 6 months. To tide over this loan, the company contemplated and went in for a rights issue for $1.14 billion under a comprehensive plan for repayment. However, what followed was a classic unplanned failure, where the issue was undersubscribed by 44.03% which was by far the first ever rights issue in India being undersubscribed. The underwriters had to step in to underwrite the balance. This case offers a rich discussion on the efficacy of a rights issue and all the other accompanying issues surrounding a rights issue.</t>
  </si>
  <si>
    <t>Understand the efficacy and operating dynamics of a rights issue and weigh the merits of this source of finance vis-a-vis other sources of finance;   Discuss and deliberate on the modalities of Hindalco’s rights issue and debate on its mode of financing its acquisition;  and  Analyse the reasons for Hindalco’s rights issue being undersubscribed and debate on what could have prevented such a situation.</t>
  </si>
  <si>
    <t>Rights Issue,  Global Depository Receipts, Global credit market, Bridge Loans, LIBOR, Equity shareholders, Underwriting, Stock Exchange, Stock Split, Bonus Issue, Managerial Finance, Business Finance, Finance for Managers, Corporate Finance, MBA, Financial</t>
  </si>
  <si>
    <t>FM0009</t>
  </si>
  <si>
    <t>109-052-1</t>
  </si>
  <si>
    <t>ABC Wealth Advisors</t>
  </si>
  <si>
    <t>This case focuses mainly on estimating the value of investments by using discounting and compounding techniques, keeping the time value of money in view. To meet future requirements, one needs to invest the money, which would generate certain returns instead of keeping it idle. This is when the time value of money comes into picture. It is quite necessary to keep in view the concept of time value of money in order to get higher returns that would compensate the decreasing value of money in the future.</t>
  </si>
  <si>
    <t>Understand the concept of time value of money  Calculate the value of investments using compounding and discounting techniques.</t>
  </si>
  <si>
    <t>Time Value of Money, Present Value, Future Value, PVIFA, FVIFA, Discounting, Inflation, Investment Options, Finance for Managers, Financial Management Course Case Pack, MBA, Principles of Financial Management, Financial Management, Business Finance, Course</t>
  </si>
  <si>
    <t>FM0010</t>
  </si>
  <si>
    <t>109-058-1</t>
  </si>
  <si>
    <t>Indian Banking Sector: Pricing the Stock through Dividend Discount Model</t>
  </si>
  <si>
    <t>This case was written primarily to understand the practicality of the dividend discount model (DDM) in valuing a stock price. There are various approaches for valuing the price of a stock and one of the most popular approaches is the DDM. It provides a means of developing an explicit expected return for the stock market. Besides, it is used to estimate the attractiveness of a security relative to its universe and is principally applied to stock selection. Further, the case analyses the dividend trends in the Indian banking sector. It includes an evaluation of the share price of three banking companies - Housing Development Finance Corporation Limited Bank, Punjab National Bank and the State Bank of India through DDM, and attempts to answer the following questions - Does the share price calculated through DDM and the share price prevailing in the market remain the same? If no, then what are the reasons for such differences? What are the different factors that affect the dividend payouts of the companies?</t>
  </si>
  <si>
    <t>Understand the background of the Indian banking sector;  Analyse the various forms of valuing the price of a stock;  and Analyse the application of DDM in valuing the price of a stock.</t>
  </si>
  <si>
    <t>Dividends, Miller and Modigliani Model, Dividend Discount Model, Indian Banking Sector, Earnings Per Share, Dividend growth rate, Equity Valuation, Financial Management Course Case, Course Case Maps, Course Case Packs, Finance for Managers, Managerial Finance, Business Finance, Corporate Finance, Financial Management Course Case Pack, MBA, Financial Management, Principles of Financial Management</t>
  </si>
  <si>
    <t>FM0011</t>
  </si>
  <si>
    <t>109-053-1</t>
  </si>
  <si>
    <t>Ambuja Cements: Weighted Average Cost of Capital</t>
  </si>
  <si>
    <t>This case was written primarily to explain one of the core concepts of finance - the cost of capital. Though there are many methods to calculate the cost of capital, weighted average cost of capital (WACC) is widely used. The case brings the concept of WACC through a discussion between a professor and his students. It further explains the importance of estimating the cost of capital and capital mix. It further helps students to know the intricacies of estimating the cost of equity, the cost of debt and deciding on the appropriate weights with Ambuja Cements - one of India’s biggest cement manufacturers, as the backdrop.</t>
  </si>
  <si>
    <t>Understand the relevance of the cost of capital in financing decisions;   Understand how to estimate the cost of equity, debt and cost of capital;  and  Understand the importance of capital mix in the WACC approach.</t>
  </si>
  <si>
    <t>Cost of capital, Cost of Equity, Cost of Debt, Weighted Average Cost of Capital, WACC, Capital Asset Pricing Model, CAPM, GDR, MBA, Financial Management, Finance for Managers, Managerial Finance, Business Finance, Corporate Finance, Principles of Financial Management, Course Case Maps, Course Case Packs, Financial Management Course Case Pack, Financial Management Course Case Map</t>
  </si>
  <si>
    <t>FM0012</t>
  </si>
  <si>
    <t>109-054-1</t>
  </si>
  <si>
    <t>Cost of Equity: A CAPM Approach</t>
  </si>
  <si>
    <t>This case was written to understand the cost of equity using the capital asset pricing model (CAPM). CAPM is widely used to calculate the cost of equity while calculating the cost of capital of a firm. CAPM is also widely used to calculate the cost of equity for discounting the cash flow of projects and other investments made by companies. The case takes two Sensex heavyweights - one which is aggressive (Jaiprakash Associates) and the other which is passive (Sun pharmaceuticals) - to calculate the cost of equity using CAPM. The case also provides scope for discussion on using different methods of calculating the cost of equity.</t>
  </si>
  <si>
    <t>Provide a platform for discussion on the different methods available for estimating the cost of equity.  Uunderstand the efficacy and operating dynamics of CAPM, and weigh the merits of this method vis-a-vis other methods of estimating the cost of equity  Compare the cost of equity calculation of two different companies, one with higher risk and the other with lower risk, using the CAPM approach.</t>
  </si>
  <si>
    <t>Cost of equity, Capital Asset Pricing Model, CAPM, Market Rate of Return, Risk-Free Rate of Return, Mid-cap Index, Financial Management, Finance for Managers, Principles of Financial Management, Managerial Finance, Business Finance, Course Case Maps, Cours</t>
  </si>
  <si>
    <t>FM0013</t>
  </si>
  <si>
    <t>109-064-1</t>
  </si>
  <si>
    <t>Reliance ‘Power’ful IPO</t>
  </si>
  <si>
    <t>This case was written primarily to understand the initial public offering (IPO) in reference to India’s largest public offering by Reliance-Anil Dhirubhai Ambani Group through the groups company, Reliance Power Limited or Reliance Power to garner $3 billion in January 2008. The company plans to develop 13 large and medium-size power projects with a total outlay of $29 billion. In order to finance these projects the company came up with the IPO to sell-off 260 million shares at 10 rupees each at a premium of 440 rupees each. The issue was over-subscribed by 73 times the shares offered, and generated a demand worth more than $196 billion. However, this IPO got one of the worst listings on the Bombay stock exchange on the very first day, as stock plunged shareholders wealth by 17.22%. This case offers an enriching discussion on pricing and timing of the IPO and other issues related to it such as efficacy of the book-building process, etc.</t>
  </si>
  <si>
    <t>Understand the various methods of raising capital;  Scrutinise the pricing issue involved in the public offering and highlight the difference between public issue and private placement;  and Understand the public offering in the Indian context and bring out the pros and cons of raising capital via IPO.</t>
  </si>
  <si>
    <t>IPO, Initial Public Offering, Bidding strategy, SEBI, Paid-up capital, Bonus shares, MBA, Finance for Managers, Managerial Finance, Financial Management, Principles of Financial Management, Business Finance, Corporate Finance, Financial Management Course C</t>
  </si>
  <si>
    <t>FM0014</t>
  </si>
  <si>
    <t>109-063-1</t>
  </si>
  <si>
    <t>Max Software Services: Relative Valuation</t>
  </si>
  <si>
    <t>This case is written primarily to explicate the concept of relative valuation. It is widely used by venture capital and private equity firms. It is one of the frequently used methods in valuing companies in all economic conditions, especially in valuing unlisted companies. This case lucidly explains the concept of relative valuation with the help of multiples of the top four Indian IT players (TCS, Infosys, Wipro and HCL Tech) to find out the true value of the privately held Max Software Services. This case also provides adequate background data of the company to discuss each multiple used in relative valuation.</t>
  </si>
  <si>
    <t>Understand the superiority of relative valuation when compared to other forms of valuation;   Understand and interpret each of the multiples used in relative valuation;  and  Understand how to estimate the value of private companies.</t>
  </si>
  <si>
    <t>Relative Valuation, Global Financial Crisis, International Financial Markets, Indian Stock Market, NASSCOM, Financial Management, Managerial Finance, Corporate Finance, MBA,  Finance for Managers, Principles of Financial Management, Business Finance, Cours</t>
  </si>
  <si>
    <t>FM0015</t>
  </si>
  <si>
    <t>109-067-1</t>
  </si>
  <si>
    <t>Tata’s Nano Project: Capital Investment Lessons</t>
  </si>
  <si>
    <t>The objective of this case is to illustrate the lessons of capital investment decisions through Tata Motor’s Nano project. In 2003, Ratan Tata, Chairman of Tata Group, announced his vision of designing a safe and affordable car for the common man. However, right from its inception, the project had gone through several hurdles. Finally, overcoming all the financial, technical and social challenges, Nano, acclaimed as the world’s cheapest car, was launched amidst much hype and attention from all sections of the media. While giving a brief on the entire journey of Nano from the origin of the idea to its launch, the case highlights the importance of quantitative and qualitative factors in the evaluation of capital investment decisions. Besides, it provides the learning opportunities to discuss the nature of the capital budgeting decisions and its various types.</t>
  </si>
  <si>
    <t>Understand the nature of Tata’s Nano project and analyse the sequence of events that marked the launch of Nano;  Derive relevant capital investment lessons from the way the Nano project was conceived, handled and executed;  and Discuss the role of qualitative parameters in capital investment decisions and weighing them against quantitative analysis.</t>
  </si>
  <si>
    <t>Initial Capital Outlay, Qualitative Factors, Capital Investments, Irreversible projects, Capital Budgeting, Strategic, Long-term planning, MBA, Corporate Finance, Financial Management, Finance for Managers, Business Finance, Principles of Financial Managem</t>
  </si>
  <si>
    <t>FM0016</t>
  </si>
  <si>
    <t>109-055-1</t>
  </si>
  <si>
    <t>Evaluation of Capital Investment Projects</t>
  </si>
  <si>
    <t>The main objective of this case is to evaluate capital investment projects. Firms make investment decisions only after considering the returns that a particular project would generate and its profitability in the long run. As the projects involve a lot of expenditure, firms evaluate and scrutinise them more rigorously. As the money that a firm has - whether in the form of equity or debt - is limited, it should be careful when selecting or rejecting a project. If a firm is not cautious while making capital expenditure decisions, not only the valuable time of the firm, but also a lot of money would be wasted in the process. The case deals with a similar situation faced by a white goods company, ABC Ltd. It primarily focuses on the capital investment decision taken by the company in selecting the optimal machines required for its expansion.</t>
  </si>
  <si>
    <t>Introduce cash flow tables and their interpretation;   Introduce and compare the strengths and weaknesses of traditional / non-discounting cash flow measures such as payback period and accounting rate of return in valuing investment projects;  and  Stress the importance of time value of money.</t>
  </si>
  <si>
    <t xml:space="preserve">Capital Investment Decisions, Capital Budgeting Decisions, Rate of Return, Cash Flows, Profits, Non-discounting cash flow techniques, ARR, average rate of return, pay-back period, Course Case Maps, Course Case Packs, Financial Management Course Case Pack, </t>
  </si>
  <si>
    <t>FM0017</t>
  </si>
  <si>
    <t>109-056-1</t>
  </si>
  <si>
    <t>Evaluation of GMR Hyderabad International Airport Limited (GHIAL)</t>
  </si>
  <si>
    <t>This case focuses mainly on evaluating one of the projects of the GMR group - the GMR Hyderabad International Airport Limited  (GHIAL) project using discounted cash flow (DCF) techniques. The case provides an opportunity to discuss the relevance of correct time horizons and precise cash flow estimates in arriving at reliable appraisal of capital investment decisions.</t>
  </si>
  <si>
    <t>Understand the various DCF techniques;   Understand the project of GHIAL;  and  Value the GHIAL project using various DCF techniques.</t>
  </si>
  <si>
    <t>Discounted Cash Flow techniques, NPV, Net Present Value, Internal Rate of Return, IRR, Benefit-Cost Ratio, ECB, Cash Flows, PI, Profitability Index, Course Case Maps, Course Case Packs, Principles of Financial Management, Financial Management Course Case P</t>
  </si>
  <si>
    <t>FM0018</t>
  </si>
  <si>
    <t>109-043-1</t>
  </si>
  <si>
    <t>Dr. Reddy’s Laboratories: Financial Forecasting</t>
  </si>
  <si>
    <t>This case is written with an objective to understand the implications of financial forecasting on a company’s long-term existence. It provides an overview of financial forecasting and its importance in making a contribution to a company’s strategic growth. With growing business opportunities and increasing competition, strategic planning has attained greater significance for organisational growth. The more effective the forecasting plan, the more successful a company can probably be. Focusing on the Indian pharmaceutical industry, the case highlights the financial performance of Dr Reddy’s laboratories and develops the financial forecasting plan - sales forecasting, pro forma statements and external funds requirement.</t>
  </si>
  <si>
    <t>Discuss the concept of financial forecasting taking into consideration the nature of the industry and the factors affecting it;   Understand the business of Dr Reddy’s and analyse its performance from 22-28;   Forecast the sales of Dr Reddy’s for 29 and analyse the factors that might impact on estimated sales;   Project the income statement and prepare the pro forma balance sheet of Dr Reddy’s for the year 29;  and  Identify the need for external funds in the year 29 and discuss the relevance of external funds for the growth of the company.</t>
  </si>
  <si>
    <t xml:space="preserve"> Financial Management, Financial Forecasting, Estimating External Funds requirement, Performa Statements, Sales Forecast, Cash Flow Statement, Fund Flow Statement, Performa Balance Sheet, Pharmacheutical Industry, Indian Pharmaceutical Industry, EPS, DPS, </t>
  </si>
  <si>
    <t>FM0019</t>
  </si>
  <si>
    <t>110-018-1</t>
  </si>
  <si>
    <t>Pantaloon Retail (India) Limited: Managing Working Capital for Long-term Capital</t>
  </si>
  <si>
    <t>This case deals primarily with the concept of managing working capital through long-term funds. It captures the transition of Pantaloon Retail (India) Ltd from its inception to being a leading retailer, against the backdrop of the changing landscape of the Indian retail industry. The case also revolves around PRIL’s aggressive expansion plans that resulted in huge debts and other expenditures that impacted profits leaving the company with negative cash flow from operations over the past 5 years. It details the company’s operating cycle which has been managed effectively but is coming under severe pressure due to negative cash flow. Further the case focuses on the computation of the cash flow statement of PRIL. Towards the end, the case poses the following question for classroom debate - For how long can PRIL rely on its working capital to raise long-term funds?</t>
  </si>
  <si>
    <t xml:space="preserve">Analyse the growth of the Indian retail industry and identify its issues and challenges;  Discuss the operational performance of PRIL;  Analyse the financial performance of PRIL and cash from operations;  and Discuss how PRIL is able to raise funds on the basis of its existing working capital.; </t>
  </si>
  <si>
    <t>Pantaloon Retail India Limited, Working Capital, Operating Cycle, Negative Cash flows, Debt, Interest Payments, Apparel Retail Industry, Largest Retail Space, Long Term Funds, Promoters and Shares, Indian retail Industry, Cash Flow statement</t>
  </si>
  <si>
    <t>FM0020</t>
  </si>
  <si>
    <t>110-013-1</t>
  </si>
  <si>
    <t>Women-led Family-owned Businesses: Capital Structure of Balaji Telefilms Ltd.</t>
  </si>
  <si>
    <t>This case deals with the capital structure analysis of a woman led family-owned company, Balaji Telefilms Ltd. Generally, members of family-owned businesses are observed to be risk averse in matters of capital financing due to their fear of losing control over the firm. Moreover, if a family business is led by a woman it would have a low risk capital structure with zero or little debt. This case focuses on the effects of the owner’s decisions on the firm’s capital structure and also the influence of woman leadership on the capital financing decisions of the firm.</t>
  </si>
  <si>
    <t>analyse and understand similarities and dissimilarities in capital structure policies of women led organisations in family-owned businesses;    analyse the capital structure policy of Balaji Telefilms Ltd;  and  assess the value of the firm and discuss the influence of the family members’ ownership and woman leadership on the firm’s capital policy.</t>
  </si>
  <si>
    <t>Capital Structure, Debt, Share Capital, Capital Structure in Family- Businesses, Capital Structure in Women led Enterprises, Debt-Equity Mix, Women Entrpreneurs, Indian Women Entrpreneurs</t>
  </si>
  <si>
    <t>Women Executives/CEOs</t>
  </si>
  <si>
    <t>FM0021</t>
  </si>
  <si>
    <t>110-010-1</t>
  </si>
  <si>
    <t>Bajaj Auto: Evaluating the Working Capital Requirements</t>
  </si>
  <si>
    <t>The main objective of this case is to understand the need and significance of investing in current assets and recognising the advantage of effective working capital management. Cash is the core component of a business and if the level of such resource is unsatisfactory, the company’s ability to fund operations, reinvest and meet working capital requirements may be affected. A good way to judge a firm’s cash flow prospects is to look at its working capital management. In other words, improving working capital performance increases a company’s competitiveness by increasing its return on capital employed. The case attempts to explain the necessity of working capital management and discusses how the nature of industry impacts the working capital  requirements of a company. Considering the Indian automobile industry, the case gives a brief presentation of the financial statements of Bajaj Auto and highlights the working capital trends of the company. As inventory management is a crucial part of working capital management, effective management of working capital results in better performance of working capital. The case focuses on the various approaches of estimating the working capital requirements.</t>
  </si>
  <si>
    <t>understand the need and importance of investing in current assets and its implication on a company’s long-term profitability;   identify the necessity of working capital management (WCM) and to understand the WCM of Bajaj Auto;  and  evaluate and determine the working capital requirement of Bajaj Auto using different approaches.</t>
  </si>
  <si>
    <t>Cash, Working Capital, Current Assets, Current Liabilities, Working Capital Management, Bajaj Auto, Automobiles, Two Wheelers, Three Wheelers, Hero Honda, Current Assets Holding Period, Ratio to Sales, Ratio to fixed Insvestments, Creditors, Debtors</t>
  </si>
  <si>
    <t>FM0022</t>
  </si>
  <si>
    <t>110-011-1</t>
  </si>
  <si>
    <t>Bharati Airtel vs Reliance Communications: Managing Working Capital</t>
  </si>
  <si>
    <t>The objective of this case is to understand the significance of working capital management that deals with the minimum amount of resources required by a company to cover the manufacturing costs and expenses. The inability on the part of a company in maintaining efficient working capital would have a bearing on the profitability of the company. A company which is incapable of maintaining a satisfactory level of working capital is likely to become insolvent and may even be forced into bankruptcy. The case focuses mainly on the working capital requirements of two companies - Bharati Airtel and Reliance Communications - operating in the same industry. The telecommunications industry being an industry with high fixed costs requires less working capital. Considering this fact, the case deals with the variations in the working capital requirements of both companies and analyses the factors effecting the working capital requirements of both companies. Further, the case discusses how the working capital requirement of companies vary with the nature of the industry they operate in.</t>
  </si>
  <si>
    <t>Discuss the concept of working capital management taking into consideration industry-wise factors.  Discuss and debate why two companies operating in the same industry have different levels of working capital requirements.</t>
  </si>
  <si>
    <t>Financial Management, Working Capital Management, Current Assets, Current Liabilities, Gross Working Capital, Net Working Capital, Negative Working Capital, Liquitidy, Telecommunications Industry, Indian Telecommunications Industry</t>
  </si>
  <si>
    <t>FM0023</t>
  </si>
  <si>
    <t>110-009-1</t>
  </si>
  <si>
    <t>Infosys Technologies: Dividend History and Market</t>
  </si>
  <si>
    <t>The objective of this case is to understand the relationship between the payment of dividends by a firm and its value. The decision of dividend policy describes as to what proportion of profits is to be distributed to the shareholders and what proportion is to be retained by the firm. Each firm has its own dividend policy which may be either payment of low or high dividends. But in the long run, it is evident that the dividends of a company paying low dividends will exceed that of a high dividend paying company. However, there are different theories regarding the impact of dividend payment on the value of the firm. The case focuses mainly on the dividend payment trend of Infosys Technologies Ltd, which has been paying consistent dividends over the years. It also focuses on the market performance of the company. The case tries to analyse the dividend policy of Infosys and its effect on the value of the firm over the years.</t>
  </si>
  <si>
    <t>Understand the deciding factors for declaring dividends, if IRR is more than Ke then dividends are not paid, if IRR is less than Ke then dividends are paid;   Understand the relation between dividends and the value of a firm;  and  Evaluate the dividend payment policy of Infosys Technologies Ltd.</t>
  </si>
  <si>
    <t>Financial Management, Dividends, Dividend Policy, Internal Rate of Return, Cost of Capital, Value of the Firm, Dividend Relevance, Market Value and Book Value, Infosys, Infosys Technologies</t>
  </si>
  <si>
    <t>FM0024</t>
  </si>
  <si>
    <t>110-017-1</t>
  </si>
  <si>
    <t>DLF Ltd.: Working Capital Analysis</t>
  </si>
  <si>
    <t>This case deals with working capital management and operating efficiency of the real estate giant Delhi, Lease and Finance Ltd. DLF, the largest real estate development company in India has the highest market capitalisation due to its strong financial performance over the years. The real estate industry in India has been growing tremendously and is second to agriculture in terms of employment generation and contributing heavily to the growth of the economy. Real estate is in its initial growth stage and is in the process of becoming organised. Although every industry / firm is influenced by changes in its external environment, however, the real estate is more vulnerable to changes. The economic downturn in 2008, has affected the profitability of most of the real estate companies. DLF, though affected by the downturn, was efficient enough to manage its working capital without much strain on its balance sheet. The case analyses how DLF managed its working capital in the crisis situation and assesses its operating efficiency.</t>
  </si>
  <si>
    <t>Understand the concept of working capital management and analyse the operating cycle of a company;  and  Analyse the working capital management of DLF, prepare its operating cycle and cash conversion cycle and to assess DLF’s operating cycle performance.</t>
  </si>
  <si>
    <t>Working Capital Management, Indian Real Estate Sector, Operating Cycle, Cash conversion Cycle, DLF City, Mid-Income Housing, Special Economic Zone, SEZ, Receivables, Payables, Land Development Potential, Economic Downturn, Liquidity, Residential Township, Market Capitalization</t>
  </si>
  <si>
    <t>FM0025</t>
  </si>
  <si>
    <t>110-015-1</t>
  </si>
  <si>
    <t>Dilemma of Garner Fertilisers: Applying Relevance and Irrelevance Capital Structure Theories</t>
  </si>
  <si>
    <t>The objective of this case is to understand the concept and theories of capital structure. Financing decisions form one of the core aspects in corporate business activities. They have a long-term implication on a company’s profitability as it determines the overall cost of capital. A prudent finance manager should always try to keep the cost of capital to a minimum which is the fundamental principle underlying financial decisions. Thus, a judicious mix of various sources of finance becomes indispensable to achieve the objective of a minimum cost of capital. An appropriate mix of capital structure (mix of debt and equity) is a sound indication of a company’s finances. However, there is a difference of opinion in viewing the impact of capital structure on the valuation of a firm. One school of thought comments that the financing mix has no impact on the value of the firm or the cost of capital and both are independent of each other. Another school of thought supports the capital structure decisions and states that financial leverage influences the company’s market value and has an effect on cost of capital. One such company, Garner Fertilisers, established in 2004 is in a dilemma regarding its capital mix as it is in need of finances for further expansion. It has been trying to find out at what level of capital mix, the firm will maximise its value, keeping its cost of capital at the minimum. Further, this case provides a rich discussion on the technical relationship between capital structure, cost of capital and the valuation of a company.</t>
  </si>
  <si>
    <t>Give an overview of ‘capital structure’ and to debate and discuss the importance of designing an optimal capital structure for a firm;  Give an in-depth understanding of capital structure theories (relevance and irrelevance) and to debate the suitability and efficacy of those theories for firms;  and Evaluate the financial performance of Garner Fertilisers, and to assess its value.</t>
  </si>
  <si>
    <t>Leverage Equity, Debt, Capital Structure, Theories of Capital Structure, Optimal Capital Structure, Cost of equity, Cost of Debt, EBIT, EPS, Weighted Average Cost of Capital(WACC), Net Income Apprach, Net Operating Income Approach, Modigilani-Miller Approach, Opportunity Cost, Arbitrage, Trade-off theory, Cost of Financial Distress</t>
  </si>
  <si>
    <t>FM0026</t>
  </si>
  <si>
    <t>Selecting Assets: Silver Oak Research’s Risk-return Dilemmas</t>
  </si>
  <si>
    <t>This case study is primarily written to discuss the trade off between risk and return described by Harry Markowitz in his Modern Portfolio Theory (MPT) in 1952, which still holds the ground even after 58 years of its propagation and facing a lot of challenges over its assumptions from fields such as Behavioral Science. It helps the investor to create efficient portfolio where returns are maximum for a given amount of risk. The case study presents the dilemma of a senior research analyst at Silver Oak Research, who has to conduct a risk and return trade-off for a new client. The case study provides enough scope to discuss and understand the concept as well as measurement of risk and return. It further helps in understanding the Efficient Frontier and Capital Market Line.</t>
  </si>
  <si>
    <t xml:space="preserve">The case will help the students:;  To understand the concept, importance and measurement of risk and return;  To understand the real and nominal risk free rate and risk premium;  To understand the relationship between risk and return with the help of Security Market Line.; </t>
  </si>
  <si>
    <t>Efficient Frontier, Capital Market Line, Risk and Return, Modern Portfolio Theory, Harry Markowitz, Sensex, Selection of Stocks, Trade off, Risk Free Return, Market Return, Beta, Bill Returns, Bonds Returns, Stock Returns</t>
  </si>
  <si>
    <t>GOV0001</t>
  </si>
  <si>
    <t>704-016-1</t>
  </si>
  <si>
    <t>The Parmalat Collapse</t>
  </si>
  <si>
    <t>Little did the European business community guess what was to come when Parmalat first hit newspapers for defaulting on a bond buyback. In response to allegations and media reports, Parmalat’s Founder and Chairman Calisto Tanzi, brushed aside the issue saying the money was safe in a high-yielding Epicurum fund. But in reality, the issue came as the first among a string of financial scandals that eventually led to the downfall of Parmalat. As one scandal led to another, Parmalat’s reputation took a beating with it being dubbed as ‘Europe’s Enron’. While the US regulator, Securities and Exchange Commission, described the fraud as ‘one of the largest and most brazen corporate financial frauds in history’, journalists at BusinessWeek saw the case as ‘globalisation gone wrong’.</t>
  </si>
  <si>
    <t>To discuss the factors that led to the rapid rise and fall of the dairy giant Parmalat;  To discuss the required measures to prevent such collapses.</t>
  </si>
  <si>
    <t>Parmalat, Grant Thornton, Europe's Enron, Bonlat, Epicurum fund, Calisto Tanzi, Bank of America, Accounting scandal, Securities and Exchange Commission, Parmalat expansion, Parmalat Brazil, Enrico Bondi, Parmalat's acquisitions, Bankruptcy</t>
  </si>
  <si>
    <t>GOV0003</t>
  </si>
  <si>
    <t>104-055-1</t>
  </si>
  <si>
    <t>Adecco- Accounting Scandal or a Communication Problem?</t>
  </si>
  <si>
    <t>Adecco, a Forbes 500 Company and a global leader in human resource solutions, is a merger of two of the largest personnel services companies in Europe, Adia and Ecco. On January 12th 2004, Adecco announced that it would delay its results for the year 2003 citing the reason of ‘material weaknesses in internal controls’, in its North American branch. The stocks fell, followed by loss of customers and investors’ confidence. While investors filed lawsuits, investigations started. The early investigations revealed that nothing major had really happened that was financially significant. But, getting back the confidence of customers who were switching to its competitors and investors, was expected to become a costly affair.</t>
  </si>
  <si>
    <t>To discuss how the communication policy of the company created confusion leading to a public relations disaster. : To discuss how the situation could otherwise have been handled, in the wake of Enron and Parmalat debacles.</t>
  </si>
  <si>
    <t>Adia and Ecco, Adecco, Olsten temporary staffing firm, Adecco annual results delayed, Public relations policy, Communication policy, Adecco brands, Felix Weber, John Browmer, Jerome Callie, Ernest &amp; Young, Anderson, Enron and Parmalat, Revenue recognition,</t>
  </si>
  <si>
    <t>GOV0031</t>
  </si>
  <si>
    <t>307-407-1</t>
  </si>
  <si>
    <t>XFML: Betting on China – International Financing, Emerging Markets and Corporate Governance Risks</t>
  </si>
  <si>
    <t>An increasing number of companies from emerging countries are seeking a secondary listing in the global equity markets. Such listings are expected to have a number of benefits to the companies in terms of enhanced liquidity, reduction in the cost of capital and ability to raise capital from big institutional investors. However, significant costs are involved in a cross-listing, for reporting policies to be converted to US corporate governance standards. In March 2007, Shanghai-based Xinhua Finance Media Limited(XFML), a provider of financial news and data on China’s markets, planned to raise $371.5 million in a share offering in the US to repay debt and finance acquisitions. Subsequently the company listed new shares on NASDAQ under the symbol XFML for $13 each through American Depositary Receipt (ADR) program. After a few weeks of failed IPO, which was previously indicated as “near-hot”, XFML has faced two serious setbacks. Xinhua News Agency - whose association with XFML’s parent company Xinhua Finance Limited (XFL) had played a key role in its early success - had sent a notice saying it has terminated the relationship with XFL. Lynn Turner - managing director of research at Glass, Lewis &amp; Co., and the former chief accountant of the SEC - resigned from Glass, Lewis &amp; Co., a proxy advisory firm acquired by XFL in September 2006. Consequently shares of the company dropped to a new low of $8.31. Now, XFML’s management must decide on how to manage the current crisis and remain focused on creating value for its shareholders. And that too, adhering to standards of corporate governance and transparency in context of its ADR, and in China’s controlled media environment.</t>
  </si>
  <si>
    <t xml:space="preserve">The case study is structured to help students understand:: The theoretical underpinnings of Corporate Governance: the principal-agent problem and markets with asymmetric information;  The need for international equity financing;  The ADR process;  and Questions and issues for Corporate Governance, in the case of XFML: The strategic aspect of investor relations.; </t>
  </si>
  <si>
    <t>China, Financial media, Distribution, Emerging markets,  International finance, ADR, Corporate Governance Case Study, Corporate Governance, Initial public offerings, Financial restructuring, Dual-class shares, Asymmetric information, Investor relations,  V</t>
  </si>
  <si>
    <t>INB0001A</t>
  </si>
  <si>
    <t>307-070-1</t>
  </si>
  <si>
    <t>Microfinance:   Opportunities in China</t>
  </si>
  <si>
    <t>Microfinance sector in China was regarded as high quantity of low quality programmes and low quantity of high quality programmes. The lack of clear legal framework regarding involvement of commercial financial institutions led to sluggish growth of Microfinance sector in China. But the situation is likely to change with the financial reforms undertaken by the Chinese government.  The case deals with PlaNet Finance, an international Non-Governmental Organization which supported financial intermediaries like banks, cooperatives and microfinance institutions. PlaNet Finance provided technical support services, rating and financing services to various clients of Microfinance globally.  The case discusses strategic tie up opportunities between City Commercial Banks (CCBs), which had an extensive reach in rural China, and PlaNet Finance. But PlaNet Finance is faced with stiff competition from Rural Credit Cooperatives (RCCs) and Postal Saving System in China. RCCs were only formal rural financial institutions which offered financial services to rural people.  Should PlaNet Finance pursue strategic alliance route to provide Microfinance products and services to underprivileged people of China? What would be the most viable approach to address the other constrains to build partnerships?</t>
  </si>
  <si>
    <t>To understand government policy change and its impact/PESTEL analysis;  To understand Rural Development and the role of Microfinance;  and To understand the nature of NGO’s work environment.</t>
  </si>
  <si>
    <t>Microfinance in China, International Non-governmental Organisations (NGOs),  PlaNet Finance in China, Strategic Alliances, The People’s Bank of China, City Commercial Banks (CCBs), Rural Credit Cooperatives(RCCs), Postal Saving System in China, Poverty All</t>
  </si>
  <si>
    <t>Investment and Banking</t>
  </si>
  <si>
    <t>INB0002A</t>
  </si>
  <si>
    <t>307-072-1</t>
  </si>
  <si>
    <t>Morgan Stanley:   Growth Strategies in the Chinese Banking Sector</t>
  </si>
  <si>
    <t>Morgan Stanley, a global financial services firm’s major business segment included Institutional Securities, Retail Brokerage, Asset Management and Discover Financial Services. Morgan Stanley entered China by forming joint venture with China International Capital Corporation Ltd. in 1995. In October 2006 Morgan Stanley acquired 100% stake in China’s Nan Tung Bank to expand its footprint in the Chinese Commercial Banking Sector. The Nan Tung Bank which was founded in 1985, offered comprehensive set of commercial banking products like deposits, home mortgage loans, and foreign currency exchange and remittance services. But it mainly focused on foreign funded companies and residents of Hong Kong, Macau and Taiwan. Morgan Stanley did not have significant retail banking capabilities and the penetration of Nan Tung Bank in terms of domestic corporate and retail accounts was nearly zero. Still, the acquisition made Morgan Stanley a promising participant in rising Chinese banking sector.  In China, Morgan Stanley faced stiff competition from Citigroup which had acquired 85.6% stake in Guangdong Development Bank for 24.267 billion Yuan (US$3.06 billion) in November 2006. Moreover China’s accession to WTO in 2001, promised opening of banking sector to overseas participation over a five year period and full liberalisation by December 11th 2006. This was expected to lead significant competition for Morgan Stanley from international banks. In such an increasing competitive scenario, would Morgan Stanley with acquisition of Nan Tung Bank be able to significantly mark its presence in commercial banking sector of China?</t>
  </si>
  <si>
    <t xml:space="preserve">To discuss the expansion strategies and the inorganic growth strategy;  To understand the influence of government policies in the Chinese banking sector;  To discuss the competitive strategies;  and  To analyse the growth prospects for Morgan Stanley in China.; </t>
  </si>
  <si>
    <t>Morgan Stanley, Morgan Stanley in China, Merger and Acquisition, Joint Venture, Entry Level Strategy,  Growth Strategy, China Banking Sector Reform, Nan Tung Bank, Foreign Banks in China, China international Capital Corporation Ltd.,   Commercial Banking s</t>
  </si>
  <si>
    <t>INB0003K</t>
  </si>
  <si>
    <t>207-005-1</t>
  </si>
  <si>
    <t>Rural Banking – Shifting Paradigms</t>
  </si>
  <si>
    <t>This case discusses the changing face of rural banking in India. With increased participation of private players and proactive government policies, the country’s vital but economically lagging sector, has found new opportunities of development. The case puts forward some of the successful microfinance policies successfully carried out in rural India.</t>
  </si>
  <si>
    <t>To discuss the reasons behind the huge popularity of village money lenders;  The reasons behind the poor performance of the government sponsored micro-credit schemes;  and To discuss how the private players are reshaping the rural micro-credit scenario.</t>
  </si>
  <si>
    <t>Spandana, Rural banking, Regional Rural Bank (RRB), Narasimhan, ICICI (Industrial Credit and Investment Corporation of India) Bank, Reserve Bank of India (RBI), Microfinance institutions (MFI), e-Choupal</t>
  </si>
  <si>
    <t>INB0004K</t>
  </si>
  <si>
    <t>106-017-1</t>
  </si>
  <si>
    <t>Union Bank of Switzerland:  The Banking Way</t>
  </si>
  <si>
    <t>In 2005, Union Bank of Switzerland (UBS), the world’s fifth largest and the largest bank of Switzerland, took over Saubern Trust for U$160 million (mn). Saubern Trust managed a portfolio of $8 billion (bn) for 100 wealthy German families. Along with its regular banking operations, UBS offered customized alternative investment services including hedge fund style plans, private equity and portfolio planning. These products and services had the potential to earn much higher than the regular banking businesses. In 2005, these alternative investment products and services accounted for 12 % of UBS’s revenue, an increase from 3% of that of 2000. Although private banking remained its primary focus, UBS had diversified into investment banking and corporate trading where other European banks like HSBC and CITI Bank, failed to deliver the expected results. During the first half of 2005, UBS was the leader in global equity dealings. Switzerland remained the key market for UBS, accounting for 40% of its revenue. By reinventing the art of Swiss Banking, UBS had quietly become one of the world’s most profitable financial institutions. The case deals with the strategies adopted by UBS, to become a leader in the global banking system.</t>
  </si>
  <si>
    <t>The segmentation-targeting-positioning strategy adopted by Union Bank of Switzerland;  The key differentiator in service parameters in banking industry;  The unique selling proposition of bank and financial institutions;  The product portfolio and different service offerings of a bank and financial institutions;  The concept of niche marketing</t>
  </si>
  <si>
    <t>Union Bank of Switzerland, Citi Bank, Private banking, Investment banking, Deutsche Bank, Financial management, Portfolio management, Financial risk management, Risk management, Saubert Trust, Derivative market, Equity analysis, Business analysis, Portfoli</t>
  </si>
  <si>
    <t>INB0005IRC</t>
  </si>
  <si>
    <t>308-334-1</t>
  </si>
  <si>
    <t>Indian Retail Banking: Attracting More MNC Banks</t>
  </si>
  <si>
    <t xml:space="preserve">The sub-prime crisis of 2007, led to a liquidity crunch mainly in the US and Europe. The shrinkage in liquidity and limited growth opportunities in the high-income markets was forcing banks to develop a growing and sustainable retail business. Meanwhile, the Indian banking sector too was witnessing a transition from class banking to mass banking with expansion of the middle class, requiring varying banking needs. Bank credit growth, changing consumer demographics, and large segments of untapped population were the prime reason for the attractiveness of the Indian retail banking sector. Anticipating growth opportunities in India, many MNCs (multinational corporations) like Credit Suisse concentrated on the Indian retail banking sector to grab a market share. But strict licensing policy by the Indian government towards foreign banks was a prime obstacle for MNC banks entering India. MNC banks faced several challenges including rudimentary infrastructure, dynamic political environment, restrictive regulations, and operational risks, which are characteristic of emerging economies that needed attention. Industry analysts pointed out that, Indians are getting direct access to resources from the global credit market through foreign banks, and regulatory vigilance could be a big mistake. In 2009, the RBI (Reserve Bank of India) was slated to liberalise the foreign banks’ licensing policy. But it needs to be seen whether MNC banks will succeed in the Indian retail banking sector, or should they wait for a longer period of time? </t>
  </si>
  <si>
    <t xml:space="preserve">Analyse the dynamics of the Indian banking sector;  Evaluate why India has become a preferred destination for major MNCs;  Understand the retail banking business environment in India;  and Analyse the challenges that exist for MNC bankers in India.; </t>
  </si>
  <si>
    <t>Banking in India, Foreign banks licensing policy in India, Competition in Indian retail banking sector, Growth drivers of Indian retail banking, Indian banking sector reforms, Reserve Bank of India (RBI), Structure of the Indian banking industry, Unbanked population in India, Multinational (MNC) banks in India, Indian retail banking business environment, Credit Suisse, Government regulation in Indian banking sector, Dynamics of Indian banking industry, Entry level strategy, Challenges in Indian retail banking sector</t>
  </si>
  <si>
    <t>INB0006IRC</t>
  </si>
  <si>
    <t>209-068-1</t>
  </si>
  <si>
    <t>Gold as a Long Term Investment: Fading Glitter?</t>
  </si>
  <si>
    <t xml:space="preserve">Investors are often unsure as to what should constitute their long-term investment portfolio. Gold as an investment provides a hedge against inflation and gives relatively predictable returns amidst uncertain economic conditions. Gold has been reported to be a best bet during bad times and is said to never fall in value due to its own intrinsic worth, though the return may be small. On the other hand, stocks may give exceptional returns - as high as twelve times more than gold in a booming market. But at the same time, the return may turn out to be negative if the market turns bearish. How should a prudent investor diversify the portfolio in such a format that it takes care of the returns whether the market is bearish or bullish? Is gold as a long-term investment a better option than stocks? </t>
  </si>
  <si>
    <t>Study gold as a long-term investment;   Study stocks as a long-term investment as compared to gold;  and  Comprehend the critical success factors of long-term investment.</t>
  </si>
  <si>
    <t>Gold, Long-term investment, Stocks, Inflation, Economy, Financial crisis, Hedge, Index funds, Investment portfolio, Stock exchange</t>
  </si>
  <si>
    <t>INB0007</t>
  </si>
  <si>
    <t>111-076-1</t>
  </si>
  <si>
    <t>Currency Rate Swap between IBM and World Bank</t>
  </si>
  <si>
    <t>The case study Currency Rate Swap Between IBM and World Bank, discusses the first ever standard currency swap deal between IBM and World Bank. The case study explains how appreciation in dollar during the late 1980s against European currencies gave an opportunity to IBM to earn capital gains on the existing loans in Swiss Franc (CHF) and German Mark (DEM). However, it was possible only if IBM swapped its existing loans in CHF and DEM with someone. For this, Salomon Brothers started looking for a party on behalf of IBM. At last, it could find World Bank was the right candidate for the proposed swap. After few initial hurdles, World Bank and IBM agreed for the first ever standard swap transaction planned by Salomon Brothers.</t>
  </si>
  <si>
    <t xml:space="preserve">The case will help the students:;  Explain the mechanism of currency swaps in the special context of the first ever currency swap deal between IBM and World Bank;  Demonstrate the importance of an intermediary in swaps deals;  Explain the advantages of swap deals;  Understand the complexity involved in currency swaps deals </t>
  </si>
  <si>
    <t>Currency swaps, DEM and CHF loans, US Bond market, IBM, World Bank, Salomon Brothers, Swap deal, Investment banking, Financial management</t>
  </si>
  <si>
    <t>INB0008</t>
  </si>
  <si>
    <t>111-077-1</t>
  </si>
  <si>
    <t>Dr. Nandan Dilemma: ‘Options’ in Volatile Market</t>
  </si>
  <si>
    <t>The case study ‘Dr. Nandan dilemma: ‘Options’ in Volatile Market’ provides a fundamental understanding of the different kinds of option strategies. The case study briefly covers the history of options and is focused on some of the most important options strategies in volatile market. The case study explains the dilemma of Dr. Nandan, who lost about 50% of his initial investments in a volatile share market. Now, he has an alternative to go for ‘options’ strategies but before investing, he wants to take suggestions on what options strategies should he use to save his initial investments.</t>
  </si>
  <si>
    <t xml:space="preserve">The case will help the students:;  To understand the importance of options and options strategies in volatile Demonstrate an understanding of concepts underlying different types of options trading strategies;  To analyze the effectiveness of option trading strategies in a simulated world;  To demonstrate an understanding of the risks involved in options strategies.; </t>
  </si>
  <si>
    <t>Options, Financial risk management, Covered call, Protective put, Straddle, Strangle, Strip, Strap, Strategy, Financial risk management, Stock exchange, National Stock Exchange, Importance of options strategies, Volatile market</t>
  </si>
  <si>
    <t>INB0009</t>
  </si>
  <si>
    <t>111-078-1</t>
  </si>
  <si>
    <t>Interest Rate Swaps: A Deal Between B.F. Goodrich and Rabobank</t>
  </si>
  <si>
    <t xml:space="preserve">The case study ‘Interest Rate Swaps: A deal between B.F. Goodrich and Rabobank’, discusses the first ever interest rate swap deal between two corporates – B.F. Goodrich (Goodrich) and Rabobank. The case study explains how Goodrich encountered financial problems at the beginning of the 1980s. After suffering a net loss of US$ 33 million, the company decided to borrow US$ 50 million as a long-term loan. However, with a deteriorating financial position and a BBB- rating, it was impossible for the company to get a long-term loan at favorable rates. Salomon Brothers (Salomon), an investment banker, suggested to Goodrich that it issue floating rate notes and then swap them with fixed rate financing.  
At the same time, one of the leading European banks – Rabobank -- wanted to borrow the same amount in fixed rate Eurobonds. Salomon approached Rabobank and at last the bank agreed to the swap deal in principle. However, the bank voiced its concern over Goodrich’s low rating, which could expose the bank to a credit risk. It was at this juncture that Morgan Guaranty Bank (Morgan) came into the picture. Morgan acted as a swap dealer between Goodrich and Rabobank and executed two swap deals, one each with Goodrich and Rabobank for a one time initial fee and annual fees for 8 years. Morgan undertook to guarantee of payment in case of default by any party. At last, the swap deal was executed successfully.
</t>
  </si>
  <si>
    <t xml:space="preserve">The case will help the students:;  Explain the mechanism of interest rate swaps in the special context of the first interest rate swap deal between two corporates – Goodrich and Rabobank.;  Demonstrate the intricacies involved in swaps deals.;  Explain the advantages of interest rate swaps deals.; </t>
  </si>
  <si>
    <t>Interest rate swaps, BF Goodrich Company, US bond market, Rabobank, Morgan Guaranty Bank, Salomon Brothers, Swap deal, LIBOR, Noncallable fixed rate eurobonds, Risk management, Derivatives, Rating, Floating rate loan, Fixed rate loan</t>
  </si>
  <si>
    <t>INB0010</t>
  </si>
  <si>
    <t>111-079-1</t>
  </si>
  <si>
    <t>Orange County: A Case of Derivative Mismanagement</t>
  </si>
  <si>
    <t>This case study discusses the first ever bankruptcy of any County in the history of the US. It discusses Orange County’s investment pool funds and its (mis)management by its treasurer – Robert Lafee Citron (Citron). The case study describes how Citron put investors’ funds into risky derivative instruments to earn superior returns without proper assessment of risk. It compiles the chronological events which led to the bankruptcy of Orange County (OC).</t>
  </si>
  <si>
    <t>The case will help the students:;  Demonstrate the importance of risk management while investing in derivative instruments;  Explain the mechanism of Structured Notes and the effect of leverage;  Demonstrate the reasons and impact of Orange County’s Bankruptcy;  Highlight the lessons learnt from the bankruptcy of Orange County</t>
  </si>
  <si>
    <t>Risk management, Financial risk management, Orange County, Robert Lafee Citron, Mismanagement, Derivatives, Investment strategies, Bankruptcy, LIBOR, Treasurer</t>
  </si>
  <si>
    <t>INB0011</t>
  </si>
  <si>
    <t>111-080-1</t>
  </si>
  <si>
    <t>Value at Risk: Morgan Stanley</t>
  </si>
  <si>
    <t>This case study discusses the Market risk and its management by Morgan Stanley. It talks about how Morgan Stanley uses statistical measure –Value at Risk (VaR) to measure, monitor and review the market risk of its trading portfolio. The case study tries bringing out the methodology and assumption underlying VaR used by Morgan Stanley.</t>
  </si>
  <si>
    <t>The case will help the students:;  Understand the market risk and its management at Morgan Stanley;  Explain the mechanism of VaR in the context of Morgan Stanley;  Demonstrate the methodology and advantages of Value at Risk;  Explain the limitation of Value of Risk.</t>
  </si>
  <si>
    <t>Value at risk, Financial risk management, RiskMetrics, Morgan Stanley, Market risk, Management of market risk, VaR methodology and assumptions, Limitation of VaR, VaR Methods</t>
  </si>
  <si>
    <t>INB0012</t>
  </si>
  <si>
    <t>112-003-1</t>
  </si>
  <si>
    <t>Coal India IPO – The Mother of All IPOs</t>
  </si>
  <si>
    <t>Coal India Limited (CIL), a Navratna PSU and the largest coal producing company in the world, came up with an Initial Public Offering (IPO) in October 2010, the biggest in the history of the Indian stock market. The IPO sought to raise funds close to INR 1,500,000 million by selling 631.63 million equity shares. Prior to this, the Reliance IPO had been the biggest IPO ever. The price band of the IPO was fixed at INR 225-245. Though the response from various stakeholders to this price band was divided, the issue was highly successful in terms of the response from investors and was oversubscribed by 15.28 times. The highest oversubscription, at 25.4 times, came from non-institutional investors. CIL was listed on November 4, 2010. In keeping with expectations, it was listed at a price of INR 287.75 and closed at a price of 342.35 on the BSE with the huge turnover of INR 63,241 million proving its tremendous success.</t>
  </si>
  <si>
    <t>The case will help the students:;  Understand the various ways of raising of capital by corporations;  Examine the pricing issue involved in Initial Public Offerings;  Aware about the difference between a public and a private issue;  Understand the IPO in the context of Indian stock markets</t>
  </si>
  <si>
    <t>IPO, Valuation, GOI, DRHP, BRLM, PSU, Navratna, Retail Investor, Qualified Institutional Buyer, Shares, PE</t>
  </si>
  <si>
    <t>INB0013</t>
  </si>
  <si>
    <t>111-081-1</t>
  </si>
  <si>
    <t>Bricknet Ratings: Shadow Rating of Lakshmi Vilas Bank Limited</t>
  </si>
  <si>
    <t xml:space="preserve">This case study attempts to bring out the credit rating methodology used by credit rating agencies in general with special focus on the rating methodology followed by BrickNet Ratings. The case study focuses on the credit rating of Lakshmi Vilas Bank which was planning to raise Rs. 1,000 million through tier II bonds. However, before going public, the top management of the bank wanted to know where the bank stood in term of credit rating, the better the credit rating, the lower the interest rate could be. The case study goes into the steps followed by BrickNet Ratings in credit rating. It also provides sufficient information about LVB which helps the learner to estimate the credit rating of LVB. While providing enough scope for the students to understand the practical issues involved in the credit rating, the case study also provides an opportunity for them to debate on the different parameters required for analysis before estimating the credit rating of any bank. </t>
  </si>
  <si>
    <t>The case will help the students:;  Understand the methodology of credit rating and gain practical exposure to credit rating within the classroom boundaries;  Understand the role of credit rating while issuing a financial instrument in the backdrop of Lakshmi Vilas Bank;  Rate Lakshmi Vilas Bank with the help of data and parameter given in the case study ;  Critically examine the practical issues involved in credit rating</t>
  </si>
  <si>
    <t>Credit rating, Method of credit rating, Rating of banks, Lakshmi Vilas Bank Limited, Shadow rating, Bank, Banking industry</t>
  </si>
  <si>
    <t>INB0014</t>
  </si>
  <si>
    <t>111-082-1</t>
  </si>
  <si>
    <t>Smart Investors Limited</t>
  </si>
  <si>
    <t>This case study deals with the diversification of unsystematic risk. Mayank, the financial advisor, at Smart Investors Ltd. (SIL), has been asked to represent the firm in a meeting with prospective investors. He makes an effort to convince investors to avail the firm’s services. He informs them about the services provided by the firm. Mayank also informs the investors about SILs approach: use of diversification and “market timing”, to fetch optimal returns for the investors. He emphasizes upon use of securities with low or negative correlation to diversify the risk</t>
  </si>
  <si>
    <t>The case will help the students:;  Understand about risk and return;  find out risk and return of individual securities and portfolios;  distinguish between systematic and unsystematic risk;  make them aware about how risk can be reduced with the help of diversification</t>
  </si>
  <si>
    <t>Indian Stock Market, Sensex, Financial advisor, HNI, Market timing, Risk and return, Portfolio, Risk averse, Research, Investments, Diversification, Efficient frontier</t>
  </si>
  <si>
    <t>INB0015</t>
  </si>
  <si>
    <t>Cross Currency Triangulation: A Means to Trade and Profit</t>
  </si>
  <si>
    <t>The case is based on the fact that arbitrage opportunities are available in the foreign exchange market. A hypothetical case has been framed to understand the concept of the triangulation arbitrage strategy. The entire case is focused on the spot foreign exchange market in which traders exercise their trade. Intra-day data of various currency pairs are taken to describe the triangulation strategy. Therefore, this case study provides enough scope for debate on the arbitrage opportunity, trading process, and the role of transaction cost in the foreign exchange market.</t>
  </si>
  <si>
    <t>The case will help the students: ;  Understand trading in currencies in the foreign exchange market.;  Understand the triangulation strategy using various currencies to earn profit.;  Analyze the importance of transaction cost in the process of strategy formation.;  Understand the role of interbank trading in determining the value of currency.</t>
  </si>
  <si>
    <t>Currency, Triangulation, Trade, Forex Markets, Trading agent, Portfolio, Currency Pairing, Cross Currency Trading, Synthetic Currency</t>
  </si>
  <si>
    <t>INB0016</t>
  </si>
  <si>
    <t>111-083-1</t>
  </si>
  <si>
    <t>Exchange Rate interventions by Bank of Japan</t>
  </si>
  <si>
    <t>Japan has been criticized for its continuous &amp; regular interventions in the foreign exchange market. The motive behind these interventions was to control the extreme movement of the yen with respect to other currencies like the US dollar. But the intervention by the Bank of Japan on September 15, 2010, was different from the earlier ones as it was the first time it was being done after March 31, 2004, when the government of Japan had to interfere in the foreign exchange market. The September 2010 intervention caused a variety of reactions across the world. This case analyzes the complete story of Japanese intervention including the political and economic situation during the intervention period. A parallel approach is used to critically analyze the relevance of such interference in the present globally integrated market structure.</t>
  </si>
  <si>
    <t>The case will help the students: ;  Understand the background of the Japanese economy and the role of various accords.;  Understand various exchange rate eras and their impact on Japan and the world economy.;  Understand the rationale of using currency intervention on the home country currency.;  Analyze the various implications of currency intervention.</t>
  </si>
  <si>
    <t>Bank of Japan, Japan, Currency intervention, Jean-Claude Juncker, Bretton Woods, Smithsonian agreement, US Dollar, FDI, Plaza Accord, Louvre Accord, Nikkei 225, Yasua Fuduka, Deflation, Euro</t>
  </si>
  <si>
    <t>INB0017</t>
  </si>
  <si>
    <t>111-075-1</t>
  </si>
  <si>
    <t>The Next Internet Bubble?</t>
  </si>
  <si>
    <t>The case describes the recent boom in the internet and technology sector. Many new internet companies like LinkedIn, Yandex, etc. were coming up with highly priced (?) IPOs. For example, LinkedIn, a social networking site for professionals, came out with its initial public offering (IPO) on May 9, 2011, on the New York Stock Exchange (NYSE). It expected to raise around $ 274 million and was valued at around $ 3 billion by the exchange. Resurgence of the IPOs of internet companies is not quite a frequent phenomenon because of the telecom and internet burst in 2000 and the subsequent market crash that led to the wash-out of many companies and billions of dollars being lost by the shareholders. The success of social networking sites (Facebook in particular) and also the more recent social commerce websites had made the people believe and invest in the internet boom. In January 2011, Goldman Sachs valued Facebook at $50 billion. The most powerful sources that played a big role in the current boom could be finance and some emerging countries like China. First, there was an altogether new breed of investors to back and support these ideas financially. And second, this boom was not just American but global, with China being the major player in the industry along with the US. There was a widespread feeling that the boom could lead to many disappointments but that these would be different from the disappointments of a decade ago, because the companies now had real business models and significant revenues and profits particularly.</t>
  </si>
  <si>
    <t xml:space="preserve">The case will help the students:;  Understand how to value internet companies.;  Understand the reasons behind the recent boom in the internet companies.;  Find out and evaluate the real business models of internet and technological companies; </t>
  </si>
  <si>
    <t>Ynadex, Nasdaq, Federal Reserve, Yahoo, Amazon, e-BAY, Google, Facebook, Groupon, Goldman Sachs, Valuation, China</t>
  </si>
  <si>
    <t>ITF0010</t>
  </si>
  <si>
    <t>104-103-1</t>
  </si>
  <si>
    <t>The Chicago Exchanges vs. Eurex US</t>
  </si>
  <si>
    <t>The Chicago Board of Trade (CBOT) and the Chicago Mercantile Exchange were two of the biggest stock exchanges in the US. The establishment of the Eurex, a technologically superior exchange in Chicago in early 2004, threw a challenge before the two traditional Chicago exchanges. The case study stimulates a discussion on the challenges that the two Chicago exchanges face and the competitive strategies adopted by the CBOT to remain as a dominant stock exchange in the US.</t>
  </si>
  <si>
    <t>Chicago Board of Trade, Commodities Futures Trading Commission, Eurex, Battles for the US market, Treasury contacts, Transmarket Group, Futures Industry Association</t>
  </si>
  <si>
    <t>International Trade and Finance</t>
  </si>
  <si>
    <t>Finance; Accounting and Control</t>
  </si>
  <si>
    <t>BENV016</t>
  </si>
  <si>
    <t>208-052-1</t>
  </si>
  <si>
    <t>The Indian IPO Market in Early 2008</t>
  </si>
  <si>
    <t>The case discusses the state of the IPO market in India in early 2008. It examines the reasons why some of the IPOs were withdrawn during this period, and also deals with some of the criticisms against the IPO process, such as high issue prices and regulatory laxity. The recommendations of the Group on review of the issue process (GRIP) and the Indian Finance Ministry’s proposals are also discussed.</t>
  </si>
  <si>
    <t>Understand the IPO market in India.; Examine the role of gray market in the functioning of the primary market in India.; Discuss the reasons for the withdrawals of three IPOs in India in early 2008.</t>
  </si>
  <si>
    <t>US Housing Market, Interest rate cut, Money auctions, Subprime Crisis, Mortgage backed Securities, Housing bubble, Secondary Mortgage market, Federal Funds Rate, Collateralized Debt obligations, US Federal Reserve, Recession, Bear Stearns, Inflation</t>
  </si>
  <si>
    <t>Regulatory Environment</t>
  </si>
  <si>
    <t>BSTA027</t>
  </si>
  <si>
    <t>Infosys Technologies: Expensing Stock Options</t>
  </si>
  <si>
    <t>Infosys, one of India's most respected companies, offers a range of customised software services including development, maintenance, re- engineering and consulting. The software business is people-driven. Stock options are quite commonly used to attract, motivate and retain employees. Infosys has been one of the first companies in India to issue stock options (ESOP) to its employees. In recent times, accounting for stock options has become a controversial subject in the US. With its ADRs listed on the NASDAQ, Infosys is not insulated from the debate. The case discusses the pros and cons of expensing stock options and the road ahead for Infosys.</t>
  </si>
  <si>
    <t>Infosys, Wipro, Microsoft, Cisco, Stock options, Employee stock option programme, ESOPs, Accounting policies, Accounting standards, FASB, Securities and Exchange Board of India, SEBI, Securities and Exchange Commission, SEC, Intrinsic value method, Fair value method, Earnings per share, EPS, ADR</t>
  </si>
  <si>
    <t>Accounting and Control </t>
  </si>
  <si>
    <t>Human Capital </t>
  </si>
  <si>
    <t>Global</t>
  </si>
  <si>
    <t>BSTA033</t>
  </si>
  <si>
    <t>304-541-1</t>
  </si>
  <si>
    <t>The Rise and Fall of US-64 Case</t>
  </si>
  <si>
    <t>Unit Scheme 64 (US-64), was the first scheme in the country to channel public savings into non-deposit instruments like equity and corporate debt. An open ended, non-assured income scheme, it was structured as a balanced fund. Considered an essential investment by most middle-class Indians, it had as many as 20 million investors at its peak. In the 1970s and 1980s, a combination of favourable circumstances allowed UTI (Unit Trust of India) to flourish, and enabled it to pay high dividends to its unit holders. But in the late 1990s, UTI went from crisis to crisis. In 1998, the reserves of US-64 turned negative. But the fund became healthy within a year thanks to the surge in equity markets. UTI's wrong investment decision, coupled with its efforts to prop up the markets to please the finance ministry led to a second crisis in 2002. The government repealed the UTI Act in October 2002 and launched a new scheme, Unit Scheme-2002. The case discusses the rise and fall of US-64 and the government's abortive attempts to restore the fund's past glory.</t>
  </si>
  <si>
    <t>US-64, Unit Scheme 64, Unit Trust of India, UTI, Net asset value, NAV, Special sales price, SSP, Foreign Exchange Regulation Act, FERA, Deepak Parekh Committee, UTI Mutual Fund, Equity funds, Unit Scheme - 2002, Non performing assets, NPA</t>
  </si>
  <si>
    <t>Fund Management</t>
  </si>
  <si>
    <t>Political Environment, Portfolio Management</t>
  </si>
  <si>
    <t>BSTA040</t>
  </si>
  <si>
    <t>Google in 2004: From Startup to IPO (Part-C)</t>
  </si>
  <si>
    <t>This is the third of a four-case series. In mid-August 2004, Google has significantly lowered its estimated per-share price range to between $85 and $95, down from the previous range of $108 to $135. Google has also reduced the number of shares to be sold to 19.6 million from 25.7 million following reduced interest from retail and institutional investors and the confusion created by the Dutch auction process. On 19 August 2004, the company makes its long-awaited initial pubic offering (IPO). The stock, which gets listed at $85 a share, closes at $100 by the end of the first trading day. Analysts are divided about the IPO. While Google has clearly got a lower price than what it anticipated, it has introduced a sense of democracy into the IPO process. With the IPO over, media attention is returning to Google's strategy. Google has been developing (or buying) new services such as a web-based e-mail service (Gmail), an on-line photo sharing tool (Picasa), and a tool for creating on-line journals (Blogger)</t>
  </si>
  <si>
    <t>Google, Google initial public offering, IPO, Dutch auction, IPO, Securities and Exchange Commission, SEC, Yahoo, Larry Page, Sergey Brin, Market cap, Underwriter, Pricing, Value</t>
  </si>
  <si>
    <t>Growth Strategy, M&amp;A</t>
  </si>
  <si>
    <t>BSTA041</t>
  </si>
  <si>
    <t>Google in 2004: From Startup to IPO (Part-B)</t>
  </si>
  <si>
    <t>In August 2004, Google, widely recognised as the 'world's best search engine', is getting ready for its long-awaited initial pubic offering (IPO). One of the most anticipated IPOs in tech history, Google is the 12th largest IPO ever in the US and also the largest Internet IPO ever. Google wants to use a Dutch auction to determine the price and the allocation of shares. As the IPO approaches, Google has also tried to put an end to its long-standing legal dispute with Yahoo involving a crucial piece of on-line advertising technology. It remains to be seen what price Google will finally get for its stock.</t>
  </si>
  <si>
    <t>Competitive Strategy</t>
  </si>
  <si>
    <t>US</t>
  </si>
  <si>
    <t>BSTR189</t>
  </si>
  <si>
    <t>306-077-1</t>
  </si>
  <si>
    <t>Delphi in Trouble</t>
  </si>
  <si>
    <t>Delphi Corporation, former subsidiary of General Motors Corporation (GM) and the largest auto components manufacturer in the US filed for bankruptcy on October 08, 2005. The case gives a detailed account of the factors such as huge pension liabilities, slowdown in the US automobile industry and so on which contributed to Delphi's problems in the US market. The case talks about the reasons that made GM spin-off Delphi and puts forth the details of the spin-off. It also gives insights into Delphi's agreements with its workers union, the accounting scandals at Delphi and finally ends with analysts' views on the future of Delphi.</t>
  </si>
  <si>
    <t xml:space="preserve">Problems of Delphi Corporation;  Spin-off from GM;  Labour unrest;  Slowdown in the US automobile industry.; </t>
  </si>
  <si>
    <t>Delphi Corporation, Bankruptcy Filing, United Auto Workers, Spin-offs, Master Separation Agreement, Restructuring Program, Accounting Scandal</t>
  </si>
  <si>
    <t>Ethics in Finance</t>
  </si>
  <si>
    <t>BSTR314</t>
  </si>
  <si>
    <t>309-152-1</t>
  </si>
  <si>
    <t>Tata Motors in Trouble</t>
  </si>
  <si>
    <t>The case highlights the problems faced by Tata Motors, the largest automobile company in India. In late January 2009, Tata Motors was reeling under a severe business and financial crisis. The company had acquired Jaguar and Land Rover (JLR) from the US-based Ford Motors for US$ 2.3 billion in June 2008. To finance the acquisition, Tata Motors raised a bridge loan of US$ 3 billion from a consortium of banks. By the end of January 2009, Tata Motors was yet to pay around US$ 2 billion towards the bridge loan. Moreover, JLR needed further investments, that too quickly, to keep the operations running. Besides this, the commercial launch of Tata Motor's small car Nano required much more time than anticipated.
With the Indian economy showing no signs of revival soon, there seemed to be no immediate possibility of an increase in domestic demand. The Managing Director of the Tata Motors was left wondering if the worst was over for Tata Motors and what he should do to revive the company's performance.</t>
  </si>
  <si>
    <t xml:space="preserve">Understand the impact of macroeconomic factors on the business.;  Analyze the recent developments in the global economy due to the ongoing sub-prime crisis and the resultant global financial turmoil.;  Study the effects of global economic slowdown and its impact on the global automobile industry.;  Critically analyze the problems faced by Tata Motors and suggest probable solutions.; </t>
  </si>
  <si>
    <t>Tata Motors, Sub-prime crisis, Jaguar, Land Rover, Nano, Economic Slowdown, Recession, Business Revival, Acquisition, Funding Problems, Global financial crisis, Financing the acquisition, Differential voting rights, Indian Automobile Industry, Global Automobile Industry</t>
  </si>
  <si>
    <t>Cost of Capital</t>
  </si>
  <si>
    <t>M&amp;A, Financing</t>
  </si>
  <si>
    <t>BSTR328</t>
  </si>
  <si>
    <t>309-169-1</t>
  </si>
  <si>
    <t>The Downfall of Washington Mutual</t>
  </si>
  <si>
    <t>The case describes the growth of Washington Mutual Inc. (WaMu), one of the largest financial institutions in the US, and its eventual collapse, which led to the sale of its banking operations to JPMorgan Chase &amp; Co. (Chase).
It provides a brief overview of the history of WaMu, and then discusses its rapid expansion through various acquisitions, beginning in the 1990s. Later, the case covers the impact of the economic crisis in the US on WaMu, and discusses the events leading up to its collapse.</t>
  </si>
  <si>
    <t>Understand the importance of proper control systems in a company.;  Understand the role of the top management in setting the direction for a company.</t>
  </si>
  <si>
    <t>WaMu, JPMorgan Chase, Bank failures, Sub prime crisis, Economic crisis, Sub prime mortgages, Mortgage-backed securities (MBS), Jamie Dimon, Control systems, Risk management, Kerry Killinger</t>
  </si>
  <si>
    <t>M&amp;A, Macroeconomic Environment</t>
  </si>
  <si>
    <t>BSTR338</t>
  </si>
  <si>
    <t>309-205-1</t>
  </si>
  <si>
    <t>Chrysler in Trouble</t>
  </si>
  <si>
    <t>The case details the events that led to the financial crisis at Chrysler Motors LLC (Chrysler), the third largest automaker in the US. Chrysler's inability to launch vehicles in accordance with customers' requirements and poor business strategy resulted in declining auto sales. Moreover, the global financial crisis in 2008 worsened the situation further, Chrysler found it increasingly difficult to continue its operations. To overcome its problems, Chrysler approached the US government for a loan. The company received a federal loan of US$ 4 billion in January 2009 out of the requested amount of US$ 7 billion. In order to get additional federal loan, Chrysler was asked to establish an alliance with Fiat SpA (Fiat) on or before April 30, 2009, restructure its debt and negotiate with UAW (United Auto Workers) and CAW (Canadian Auto Workers) to reduce costs.
Chrysler was able to reach an agreement with Fiat and was able to convince UAW and CAW to reduce costs. However, it failed to get all its creditors to agree for debt restructuring. On April 30, 2009, Chrysler, along with its 24 wholly-owned US subsidiaries, filed for bankruptcy protection under Section 363 of Chapter 11 of the US bankruptcy code. As part of its bankruptcy filing, Chrysler announced that it would establish a global strategic alliance with Fiat. The case ends with a discussion on the future challenges for Chrysler.</t>
  </si>
  <si>
    <t xml:space="preserve">Analyze the reasons for the financial problems faced by Chrysler.;  Study the rationale for poor business performance of Chrysler in the recent years.;  Evaluate the alliance between Chrysler and Fiat and examine its potential synergies.;  Analyze the future challenges of Chrysler.; </t>
  </si>
  <si>
    <t>Chrysler Motors LLC, Bankruptcy Protection, Fiat SpA, Voluntary Employees' Benefit Association, US Treasury Department, Federal Loan, Restructuring Plan for Long Term Viability, United Auto Workers, Canadian Auto Workers, Debt Restructuring, Bob Nardelli, Global Financial Crisis, Business Strategy, Lack of Innovation, Lee Iacocca, DaimlerChrysler Merger, Merger of Equals, Restructuring Plan, Fiat-Chrysler Alliance, Powertrain Technology, Fiat's Global Distribution Network, Strategic Partnership, Winding Up of Operations</t>
  </si>
  <si>
    <t>Turnaround Strategy</t>
  </si>
  <si>
    <t>BSTR346</t>
  </si>
  <si>
    <t>309-308-1</t>
  </si>
  <si>
    <t>The Acquisition of ABN AMRO (B)</t>
  </si>
  <si>
    <t>In October 2007, RBS led consortium of Fortis Bank and Banco Santander had acquired ABN AMRO for US$ 100 billion after winning the bidding war with Barclays. The deal was the largest acquisition in the global banking industry till that time. RBS went ahead with the deal in spite of visible signs of looming sub-prime crisis. ABN AMRO was one of the largest financial institutions in the world and had significant presence in European nations. However, as a result of sub-prime crisis, asset values crashed and credit markets tumbled. Crash in asset valuations led to huge write downs for RBS. Acquiring ABN AMRO by paying large portion in cash severely strained RBS balance sheets. As solvency of RBS was threatened, the UK government stepped in to help it out resulting in the UK government becoming majority stake holder of RBS. ABN AMRO’s acquisition coupled with sub-prime crisis also led Fortis into trouble. Fortis customers lost confidence in the bank resulting in huge withdrawals. As Fortis was one of the biggest banks in the Netherlands, Belgium, and Luxemburg, those governments came to its rescue from bankruptcy. Each government contributed certain amounts to Fortis in return for stakes in its operations in their respective countries. Later, majority stakes in Belgium and Luxemburg operations were sold to the French banking giant, BNP Paribas. Banco Santander was the only bank in the consortium which did not incur any losses after ABN AMRO’s acquisition. The bank sold some of its acquired operations within few days after announcing the acquisition which brought down its acquisition cost significantly. As Spanish banking regulator did not allow Spanish banks to indulge in risky banking practices, Banco Santander’s exposure to the sub-prime related assets was lower which saved it from incurring any losses.</t>
  </si>
  <si>
    <t xml:space="preserve">Study the rationale behind the acquisition of ABN AMRO by the RBS led consortium.;  Analyze the impact of subprime crisis on the consortium members after ABN AMRO's acquisition deal.;  Critically examine and arrive at an appropriate valuation for ABN AMRO. ;  Appreciate the importance of due diligence and conservative valuation of an acquisition deal in the light of deteriorating macroeconomic environment.; </t>
  </si>
  <si>
    <t>ABN AMRO, Royal Bank of Scotland, Fortis, Banco Santander Central Hispano SA, Subprime Crisis, Banca Antonveneta SpA, Consortium Banks, La Salle Bank, Bank of America, Mortgage Backed Securities, Acquisition, Global Banking Industry, Integration Expenditure, Wholesale Banking Business, Asset Management, Retail Banking, Corporate Finance, Debt Management, Merger Valuation, Financing of Acquisition, Risk Management, Synergies from the Merger, Asset Devaluation, Shareholder Value, Regulatory Environment, Collateral Debt Obligations, Credit Default Swap</t>
  </si>
  <si>
    <t>M&amp;A, Regulatory Environment</t>
  </si>
  <si>
    <t>The Netherlands</t>
  </si>
  <si>
    <t>BSTR502</t>
  </si>
  <si>
    <t>816-0119-1</t>
  </si>
  <si>
    <t>Indian Overseas Bank: Revival Plan</t>
  </si>
  <si>
    <t>In late 2015, India’s central banking institution, the Reserve Bank of India (RBI), took Prompt Corrective Action (PCA) against state-run Indian Overseas Bank (IOB). Three operational parameters had brought IOB on RBI’s radar, Capital to risk weighted assets ratio (CRAR), also called the Capital Adequacy Ratio (CAR) %, Net Non Performing Assets (NPA), and Return on Assets (RoA). Under the new CEO, IOB is looking for a turnaround even as losses mount.</t>
  </si>
  <si>
    <t>To learn critical ratios to measure performance of banks.;  NPA’s and other factors ailing the Indian banking Industry.;  Action plan by RBI and the government to revive the Industry.</t>
  </si>
  <si>
    <t>Banking Industry, Non Performing Assets, Capital Adequacy Ratio, Return on Assets, Indian Overseas Bank, Reserve Bank of India, Project Indradhanush</t>
  </si>
  <si>
    <t>Accounting and Control, Management Control &amp; Performance Assessment, Turnaround Strategy</t>
  </si>
  <si>
    <t>BSTR544</t>
  </si>
  <si>
    <t>318-0110-1</t>
  </si>
  <si>
    <t>Rise and Fall of LeEco: Will it Survive?</t>
  </si>
  <si>
    <t>LeEco, a leading Chinese conglomerate company, had ambitious plans to build a global ecosystem of products and take on bigwigs like Apple, Google, and Samsung. But the plans of Jia Yueting (Jia), founder of LeEco, to create a great ecosystem came crashing down as the company’s revenues slowed down even as expenses mounted, leading to liquidity issues and financial woes. The company ended up staring at a huge debt. LeEco, which had 15 subsidiaries and 68 affiliated partners, also had questionable related party transactions. With a plummeting share price, trading in its shares on the stock exchange was halted by the company. Amongst the gloom came a ray of hope with Jia being replaced by Sun Hongbin (Sun) as Chairman of Le Eco. Sun is a successful Chinese real estate baron who had invested considerably in LeEco and infused US$2.4 billion to bail it out. LeEco’s failure also resulted in the Chinese regulators scrutinizing shared ecosystem companies and asking them to make more disclosures and reduce related party transactions – steps which could have a major impact on Chinese tech companies. The case brings out the scope of questionable accounting policies and earnings management in related party transactions in a shared ecosystem environment and the challenge that it poses to the regulators. The case also allows for a discussion on whether LeEco’s failure would have an impact on Chinese start-ups as well as on its tech companies. Finally, the case would allow for a constructive debate on what should Sun do to bring LeEco out of the muddle.</t>
  </si>
  <si>
    <t>To appreciate the criticality of execution in a strategy;  To understand the challenges facing shared ecosystem firms ;  To critically analyze the changing capital structure of a firm and the problems of over-leveraging, especially when the growth does not catch up;  To understand the complexities involved in rapid internationalization without a proper understanding of the market;  To debate ways to deleverage and build back the brand image</t>
  </si>
  <si>
    <t>Spreading too thin; Expansion Strategy; Strategic Execution; Liquidity Management; Corporate Governance; Financial Sustainability</t>
  </si>
  <si>
    <t>Restructuring</t>
  </si>
  <si>
    <t>BSTR561</t>
  </si>
  <si>
    <t>319-0076-1</t>
  </si>
  <si>
    <t>Bitcoin: A Disruptive Innovation or a Bubble Set to Burst?</t>
  </si>
  <si>
    <t>The case discusses the emergence of bitcoin as the leading cryptocurrency and its future course.  Created in 2008 by pseudonymous computer programmer Satoshi Nakamoto, bitcoin evolved into a popular virtual currency used by millions of users globally to carry out secure, transparent, anonymous border-free transactions at a minimal fee. The bitcoin model was based on a global peer-to-peer network, and was fully decentralized, offering easy payments with a minimum transaction fee, counterfeit proof transactions, hassle-free fundraising, and speculative gains. By end of 2017, bitcoin’s market capitalization was around US$278 billion. Despite being considered a disruptive innovation by some experts, there were severe challenges bitcoin had to grapple with. The biggest downside to it was that it was highly volatile. The exchange rate for Bitcoins was constantly fluctuating because it was a decentralized, relatively new currency. Further, bitcoin transactions were slow and were also being used to finance illegal activities. Moreover, the miners of bitcoins were consuming huge computational power and energy, impacting the environment negatively. Unlike traditional currencies, there was a limited supply of these cryptocurrencies, and with the high energy cost and expensive hardware required to earn bitcoin, its future remained in question. While some analysts were optimistic about the future of bitcoin and its gaining the status of a mainstream currency, others felt that bitcoin was a bubble waiting to burst in the future.</t>
  </si>
  <si>
    <t>Understand the concept of cryptocurrencies. ; Understand disruptive innovation in the financial payments sector.; Understand the business model of bitcoin.; Study the pros and cons of bitcoin.; Identify the challenges that bitcoin will face in being accepted as a mainstream currency.</t>
  </si>
  <si>
    <t>Bitcoin; Cryptocurrency; Blockchain; Disruptive Innovation; Business Model; Digital Currency; Payment Technology</t>
  </si>
  <si>
    <t>CGOV005</t>
  </si>
  <si>
    <t>106-011-1</t>
  </si>
  <si>
    <t>Corporate Governance at Ahold</t>
  </si>
  <si>
    <t>Ahold is a major retailer in the US and Europe. The accounting scandal at Ahold’s US Foodservice destabilized the company and sent its share price and market standing for a toss. The scandal prompted the company to order an internal investigation which unearthed other irregularities at its operating companies in the US, Latin America and Europe. The series of frauds and mismanagement affected the company badly. The company forced its top management to resign. However, a new management and a forward-looking strategy have helped it bring it back from the brink of financial ruin. The case discusses the accounting scandals and its aftermath. The case throws light on the efforts made by Ahold after the scandals to improve its control and reporting systems so as to enhance its corporate governance structure. The case emphasizes the importance of good corporate governance practices in the long-term growth of companies.</t>
  </si>
  <si>
    <t>The importance of good corporate governance practices in business;  The need for a control and reporting system to foster good governance;  and The importance of strong ethical standards in business.</t>
  </si>
  <si>
    <t>Ahold NV, US Foodservice, WorldCom Inc, Enron Corp, Accounting Scandal, Dutch Corporate Governance Code, Albert Heijn, Jerónimo Martins Retail, Velox Retail Holdings, Disco supermarket chain, Sara Lee Corporation, ConAgra, Securities and Exchange Commission, Deloitte &amp; Touche, Joint Venture, Merrill Lynch, Standard &amp; Poor, PricewaterhouseCoopers, Cees Van der Hoeven, Michael Meurs, Tabaksblat committee, Corporate Governance</t>
  </si>
  <si>
    <t>Ethics in Accounting</t>
  </si>
  <si>
    <t>CLFIN001</t>
  </si>
  <si>
    <t>116-0080-1</t>
  </si>
  <si>
    <t>Personal Financial Planning for Dr. Srivastava</t>
  </si>
  <si>
    <t>The case study discusses the financial planning of a high networth (HNI) individual, Dr. Vimal Kumar Srivastava. Dr. Srivastava was looking for a financial advisor who could help him develop a financial strategy for his business plan, savings, investments, and retirement from government service. He also wanted the advisor to evaluate his current financial status and prepare a financial plan for him for the next nine years keeping his requirements in mind. The case study provides material for a discussion on ‘Personal Financial Planning’ for HNIs including ‘Client Profiling’.</t>
  </si>
  <si>
    <t>Analyze the issues and challenges of personal financial planning ;  Understand the issues involved in client profiling;  Debate on financial investment based on a client’s requirement</t>
  </si>
  <si>
    <t>Wealth management, advisor, High Networth Individuals, Assets, Liabilities, Fixed deposit, PPF, Equity Linked Schemes, Bonds, Alternative Investment, Gilt Schemes, Equity share, Salary, Business plan, scholarship</t>
  </si>
  <si>
    <t>NA</t>
  </si>
  <si>
    <t>CLFIN002</t>
  </si>
  <si>
    <t>116-0113-1</t>
  </si>
  <si>
    <t>Sovereign Gold Bonds: A Solution to India’s Gold Import Problem?</t>
  </si>
  <si>
    <t>In 2015, the Government of India launched the Sovereign Gold Bonds (SGBs) scheme to reduce the gold import bill by providing an alternative to investing in physical gold. SGBs carry a fixed interest rate and various other benefits that investment in physical gold does not offer. Initially, the government planned to sell 50 tonnes worth of gold bonds by the end of FY16. However, this appeared to be a tough target to achieve judging by the unsatisfactory sale of the first two editions of SGBs although investors praised the scheme. Experts suggested that some changes in the scheme could help the SGBs enjoy greater success and reduce India’s trade deficit.</t>
  </si>
  <si>
    <t>Analyze the Sovereign Gold Bonds scheme and compare it with gold ETF, gold fund, and physical gold;  Explore some other ways to reduce the rising gold import bill of the Indian government</t>
  </si>
  <si>
    <t>Sovereign gold bonds, Gold consumption, Gold bonds, India Bullion and Jewellers Association, Gold reserve fund, Gold import bill, Trade imbalance</t>
  </si>
  <si>
    <t>CLFIN004</t>
  </si>
  <si>
    <t>116-0116-1</t>
  </si>
  <si>
    <t>CIBIL – Creating New Dimensions in Credit Information Services</t>
  </si>
  <si>
    <t>The Credit Information Bureau of India Limited (CIBIL) was founded in the year 2001 with an objective to improve the accuracy in loan approval process, and in accepting the credit card applications. 
Since its establishment a number of financial institutions became the members of CIBIL, and also the steps initiated by CIBIL proved to reduce the delinquency rates in the payment of EMIs and dues on credit cards payments. 
This case study focused on the origin, objectives and initiatives of CIBIL, and how it is able to create a standardized system, and provides scope to discuss and debate on the challenges and opportunities of CIBIL.</t>
  </si>
  <si>
    <t xml:space="preserve">To discuss scope and objectives of CIBIL  ;  Enable students to understand the process followed by CIBIL  ;  To discuss the challenges and opportunities of CIBIL </t>
  </si>
  <si>
    <t>CIBIL,Credit Information Services,Home Loans,Credit Cards,Delinquency Rates,Non-Performing Assets</t>
  </si>
  <si>
    <t>CLFIN005</t>
  </si>
  <si>
    <t>117-0009-1</t>
  </si>
  <si>
    <t>Reigning in Black Money - Will the Indian Government Fulfill its Promise?</t>
  </si>
  <si>
    <t>In the year 2014, the National Democratic Alliance (NDA) in its election manifesto promised to bring back the black money stashed abroad in Tax Havens, and promised to initiate measures to curb the malaise of black money in India. 
NDA after forming government formed a Special Investigation Team (SIT) and enacted Black Money Act that aimed to curb black generation in the country. However, there has been no substantial progress in either curbing black money or in getting back the money stashed in tax havens.
The case study gives a brief preview into the level of black money of Indians, the steps taken by the government of India and the challenges faced by the Indian government in its efforts to bring back black money. The case gives a scope for discussing whether the Indian government would be able to fulfill its election promise.</t>
  </si>
  <si>
    <t>To discuss on various sources of black money and its impact on Indian economy   ;  To debate on various policy measures initiated by the Indian government to curb black money in India</t>
  </si>
  <si>
    <t>Black Money,Black Money Act,Illicit Money Transfers,Tax Evasions,Tax Havens,Panama Papers,NDA Government Election Manifesto-2014</t>
  </si>
  <si>
    <t>Public Policy</t>
  </si>
  <si>
    <t>CLFIN008</t>
  </si>
  <si>
    <t>117-0010-1</t>
  </si>
  <si>
    <t>Manohar in the Wonderland of Derivatives</t>
  </si>
  <si>
    <t>This case study is about the dilemma faced by Manohar, a wheat farmer who wanted to hedge his price risk. Unable to lock the price using a traditional Forward contract, he is exploring the possibility of a Futures contract on a commodity stock exchange. The case study introduces Forwards and Futures while going deeper into exploring the trading process and other requirements of a Futures contract.</t>
  </si>
  <si>
    <t>Understand what a Futures contract is;  Understand what a Forward contract is;  Understand the difference between  Forward and Futures contracts;  Understand how a Futures contract is used to hedge risk;  Analyze the trade mechanics of the Futures market</t>
  </si>
  <si>
    <t>Futures contract, Forward contract, Clearing house, Contract Size, Daily Settlement, Margin, Physical Delivery Settlement, Offsetting, Cash Settlement, Exchange Of Futures For Physicals, Price Discovery, Arbitraging, Speculation, Hedging, CME Group</t>
  </si>
  <si>
    <t>CLFIN009</t>
  </si>
  <si>
    <t>120-0019-1</t>
  </si>
  <si>
    <t>The Accountant’s Dilemma at ‘WinTec’</t>
  </si>
  <si>
    <t>Arun Kumar (Arun) started a business consultancy firm WinTec Business Solutions Private Limited (WinTec). Three months after starting the venture, he asked his office clerk to prepare a financial statement to know more about the financial performance of the company. The clerk presented a financial statement showing a loss for the three-month period of the business. Arun sent the financial details to an audit firm for validation. The accountant at the audit firm prepared revised financial statements showing a profit. Arun then asked the clerk in his office to identify the reason for the difference in the profit margins of the company. The present case study provides scope to discuss the accounting principles of the business entity concept, the duality principle, and the importance of presenting a true view of the financial position of a company. It can also be used to discuss the application of double entry system of accounting.</t>
  </si>
  <si>
    <t>The importance of accounting principles in recording business transactions.; Application, usage, and importance of the ‘Business entity concept’.; The importance of presenting a true and fair view of the financial position of a company.; The mechanics of the double entry system of accounting.; The importance of an auditor in validating the financial statements of a company.</t>
  </si>
  <si>
    <t>Accounting; Accounting principles; Accounting Concepts; Double Entry System of accounting; Duality principle; Going concern concept; Profit and loss account; balance sheet</t>
  </si>
  <si>
    <t>Accountability; Accounting and Control; Ethics in Accounting</t>
  </si>
  <si>
    <t>CLFIN010</t>
  </si>
  <si>
    <t>120-0032-1</t>
  </si>
  <si>
    <t>Revising Budget Targets – Role of Accounting</t>
  </si>
  <si>
    <t>AnandVihar Food Processing Limited (AVFP) is in the business of exporting processed poultry meat to Oman, the Maldives, and Japan. After discussions with the Marketing department on the company’s progress in terms of achievement of export targets during the third quarter of the financial year 2019-20, the top management wanted to revise the export targets for the last quarter of the fiscal year. Based on the instructions of the top management, the Marketing department revised its requirement to achieve the set targets and sent communications to each department associated with it. Each department in turn sent its requirement for the financial approvals to the accounts department. The present case study provides the scope for a discussion on the process of financial decision making and the role of the accounting process in providing the requisite financial information for each department.</t>
  </si>
  <si>
    <t xml:space="preserve">The importance of the financial decision making process; The role of accounting in facilitating the decision-making process; How various functional departments are connected with the accounting department in the decision-making process; How accounting serves as a basis for the financial decision-making process; </t>
  </si>
  <si>
    <t>Accounting; Accounting principles; Accounting Process; Decision making; Budgets; Accounting Department; Accounts Manager; Profit and loss account; balance sheet</t>
  </si>
  <si>
    <t>Accounting and Control; Financial strategy; Financial Accounting &amp; Reporting</t>
  </si>
  <si>
    <t>CLFIN011</t>
  </si>
  <si>
    <t>120-0031-1</t>
  </si>
  <si>
    <t>Money Measurement – The Challenge of Convincing the Stakeholders</t>
  </si>
  <si>
    <t>At the end of the financial year ending on March 31, 2012, Ranganath wanted to present the financial statements of the auto ancillary manufacturing company he had started in 2011 to the banks which had provided him with financial resources. He gave them information with respect to the amount of revenues generated and expenses incurred. The information showed that he had fallen short of the expected revenues and that expenses were higher than budgeted. The main reason for higher expenses was the quality manpower that Ranganath had nurtured during the year by investing on their training and the amount he had invested in R&amp;D. With the bankers calling for a meeting before releasing additional funds, Ranganath needed to convince them about the future prospects of his business. The case study can be helpful in discussing the nature of business transactions and application of the money measurement concept. The case can also be used to differentiate between qualitative and quantitative information and the kind of information that financial statements can communicate to stakeholders.</t>
  </si>
  <si>
    <t>The money measurement concept; The difference between quantitative and qualitative information; The limitations of financial statements in communicating qualitative information</t>
  </si>
  <si>
    <t>Accounting; Accounting principles; Accounting Concepts; Money Measurement Concept; Qualitative nature; Quantitative nature; Going concern concept; Profit and loss account; balance sheet.</t>
  </si>
  <si>
    <t>Accountability; Accounting and Control; Financial Analysis</t>
  </si>
  <si>
    <t>CLFIN012</t>
  </si>
  <si>
    <t>120-0035-1</t>
  </si>
  <si>
    <t>Valuing of Fixed Assets – The Consistency Concept</t>
  </si>
  <si>
    <t>Alekhya, a young entrepreneur who had successfully run a cotton bags manufacturing unit for five years, decided to expand the business by making an additional investment in the plant and machinery of the company. She approached the bank which had given her a loan to start the business for an additional loan and submitted the necessary documents. However, the bank rejected the loan request stating that the valuation of the plant and machinery looked inconsistent. The present case study provides scope for a discussion on the concept of consistency in the accounting process and how it facilitates the decision-making process by ensuring the reliability of accounting information.</t>
  </si>
  <si>
    <t>The consistency concept in accounting; The importance of consistency in the decision making process; How the consistency concept ensures reliability of accounting information</t>
  </si>
  <si>
    <t>Accounting; Accounting principles; Accounting Concepts; Consistency Concept;Depreciation; Going concern concept; Profit and loss account; balance sheet</t>
  </si>
  <si>
    <t>CLFIN013</t>
  </si>
  <si>
    <t>120-0036-1</t>
  </si>
  <si>
    <t>Revenue Recognition – What Went Wrong?</t>
  </si>
  <si>
    <t>Ramesh Kumar (Ramesh), accountant at Anirudh Furniture Spare Parts Limited (AFSPL), went on leave for 2 months (April and May) for personal reasons.  Before going on leave, he assigned the task of revenue recognition for the two months to Avinash Kumar, his assistant. After returning, Ramesh found that the revenue recognition statement submitted by Avinash had not followed the actual guidelines that Ramesh followed. Hence, he started to reconcile the revenue figures by validating the record books and cross verifying with buyers. The present case study is helpful in discussing the concept of revenue recognition and the guidelines specified under Accounting Standard-9 - Revenue Recognition from the sale of goods.</t>
  </si>
  <si>
    <t>The concept of revenue recognition in accounting; The importance of revenue recognition in decision making; The guidelines specified in Accounting Standard-9 (Revenue Recognition) in recognizing revenue from the sale of goods</t>
  </si>
  <si>
    <t>Accounting; Accounting principles; Accounting Concepts; Revenue Recognition; Accounting Standard-9; Terms of Revenue Recognition; Profit and loss account; balance sheet</t>
  </si>
  <si>
    <t>CLFIN014</t>
  </si>
  <si>
    <t>120-0063-1</t>
  </si>
  <si>
    <t>Revenue Recognition - The Challenge of Subjectivity in Delivery Conditions</t>
  </si>
  <si>
    <t>Suresh Kumar (Suresh) started a wholesale and retail electronics and home appliances business Suresh Electronics and Electricals (SEE) in the year 2018. The revenue streams of SEE were divided into three different categories – one, retail electronics and home appliance shops that placed fixed orders every month; two, other retail electronics and electrical shops that purchased from SEE according to demand; and three revenue from direct sales to customers. The present case study can be helpful in understanding the concept of revenue recognition and the application of Accounting Standard - 9 (Revenue Recognition) and to discuss how to recognize revenues based on the nature of buyers' transactions and the nature of products offered.</t>
  </si>
  <si>
    <t>The application of Accounting Standard-9 (Revenue Recognition); The recognition of revenue based on the nature of relationship with buyers ; The recognition of revenue based on the nature of products offered for sale</t>
  </si>
  <si>
    <t>India;</t>
  </si>
  <si>
    <t>CLFIN015</t>
  </si>
  <si>
    <t>120-0062-1</t>
  </si>
  <si>
    <t>Historical Cost Approach and Conservatism Principle - Effect on Decision Making</t>
  </si>
  <si>
    <t>Ravi Kumar (Ravi) started an agriculture equipment renting services business, Ravi Agriculture Services. He rented different types of farm equipment to facilitate faster processing of agriculture activities. He provided depreciation on the agriculture equipment and also followed a liberal credit and revenue recognition policy to ensure smooth flow of  business operations, as well as meet the needs and requirements of the farmers. However, he faced problems in terms of replacing one piece of agricultural equipment. The cost of the equipment had increased over the years, and the increase could not be covered by the provision he had made for its replacement.  This case study can be used to discuss the pros and cons of recording business transactions at historical cost, and also to discuss the principle of conservatism and how it facilitates the decision making process in business operations.</t>
  </si>
  <si>
    <t>The application of the historical cost approach and its limitations; The pros and cons of the conservatism principle; The effect of the historical cost approach and conservatism principle on decision making</t>
  </si>
  <si>
    <t>Accounting; Accounting principles; Accounting Concepts; Historical Cost Concept; Conservatism Principle; Decision-making; Profit and loss account; balance sheet</t>
  </si>
  <si>
    <t>CLFIN016</t>
  </si>
  <si>
    <t>120-0077-1</t>
  </si>
  <si>
    <t>Inventory Valuation – Cost Inclusions and Exclusions</t>
  </si>
  <si>
    <t>Anirudh, an electronics and electrical engineering graduate, started a solar items manufacturing unit Anirudh Solar Energy Solutions (ASES). ASES commenced its operations on January 01, 2019, to manufacture three categories of Solar LED Lanterns. However, the production operations did not commence as planned and hence ASES incurred some additional expenses. ASES did not sell any products till the end of March 31, 2019. Anirudh started planning the activities for the next financial year 2019-20, after lining up some active orders. But before proceeding, Anirudh needed to evaluate the value inventory lying in stock and decide on adjusting the available stock to meet the production and delivery of the new orders. The present case study can be used to discuss the process of valuing inventory based on the principles mentioned in Accounting Standard-2 (Inventory Valuation) and also to discuss the accounting treatment of exceptional items in valuing the inventory as per Accounting Standard-2.</t>
  </si>
  <si>
    <t>Understand the application of Accounting Standard-2 (Inventory Valuation); Understand the process of determining  the value of inventories in financial statements; Study the Exceptional items in inventory valuation</t>
  </si>
  <si>
    <t>Accounting; Accounting principles; Accounting Concepts; Accounting Standard-2; Inventory Valuation; Net Realizable value; Total Value of Inventory; Decision-making; Profit and loss account; balance sheet; Accounting treatment for Exceptional items in valuing inventory</t>
  </si>
  <si>
    <t>CLFIN017</t>
  </si>
  <si>
    <t>120-0092-1</t>
  </si>
  <si>
    <t>Net Realizable Value - The Ins and Outs in Inventory Valuation</t>
  </si>
  <si>
    <t>After running production operations for three months during the financial year 2018-19, ASES started the financial year 2019-20 on a positive note. Various retailers and wholesalers had placed big orders for solar lanterns to be delivered during the year. While all the orders had been successfully delivered, the delivery of one batch of orders had  been postponed on the request of the customers. Also, in addition to the existing orders from the retailers and wholesalers, ASES had received an order from an NGO.  ASES closed the financial year 2019-20 with one completed order from various retailers and wholesalers, while processing the order of the NGO. The case study can help in discussing the necessity of calculating the net realizable value of the stock during the end of the financial year, and also for discussing how to calculate the value of various classes of inventory and the factors that need to be considered for the valuation of raw materials as per principles in the Accounting Standard-2 (Inventory Valuation)</t>
  </si>
  <si>
    <t>The concept of net realizable value; Calculating the net realizable value of various categories of inventory; Factors that affect the value of raw materials and are necessary to calculate the net realizable value of the total inventory</t>
  </si>
  <si>
    <t>Accounting; Accounting principles; Accounting Concepts; Accounting Standard-2; Inventory Valuation; Net Realizable value; Total Value of Inventory; Decision-making; Profit and loss account; balance sheet; Rationale behind valuing inventory on cost and net realizable value</t>
  </si>
  <si>
    <t>CLFIN018</t>
  </si>
  <si>
    <t>120-0091-1</t>
  </si>
  <si>
    <t>Fixed Assets Accounting - Identification and Classification of Expenses as Fixed Assets</t>
  </si>
  <si>
    <t>Kavitha, a saree designer, started a saree manufacturing unit. Even before starting production, she had to incur various expenses during different stages of launching the manufacturing unit and starting commercial operations. The present case study provides the scope to discuss the nature of various expenses incurred on starting a new manufacturing unit, the kind of expenditure that is considered a long term investment, the kind of assets that are considered fixed assets, and the various costs that add up to  the total cost of the fixed assets. The case can be used to discuss the principles and guidelines specified in Accounting Standard-10 (Accounting for Fixed Assets). The case study also provides the scope to discuss the nature and the treatment of operational expenditure.</t>
  </si>
  <si>
    <t>The process of identifying various categories of fixed assets; Classification and allocation of costs incurred in the process of developing and utilizing fixed assets; Application of Accounting Standard-10 (Accounting for Fixed Assets) to various categories of business enterprises</t>
  </si>
  <si>
    <t>Accounting; Accounting principles; Accounting Concepts; Accounting Standard-10; Fixed Assets Accounting; Classification of Expenditure; Allocation of costs to fixed assets; Decision-making; Profit and loss account; balance sheet; Rationale behind classification of expenses as fixed assets</t>
  </si>
  <si>
    <t xml:space="preserve">Accounting and Control; Financial Analysis; Accounting Fixed Assets </t>
  </si>
  <si>
    <t>CLFIN019</t>
  </si>
  <si>
    <t>120-0090-1</t>
  </si>
  <si>
    <t>Cash Flow Classification and Analysis for Decision Making</t>
  </si>
  <si>
    <t>Amit had successfully run his café business for three months and was looking to improve sales performance. He also wanted to leverage on other alternative sources of revenue generation. He wanted to spend more on advertising and marketing activities to improve total sales. But before going ahead with his decision, Amit wanted to determine the cash balance available with him. The present case study can be helpful in understanding: the concept of cash flows, purpose of cash flow analysis, the purpose of preparing a cash flow statement for analyzing cash flows from different activities.</t>
  </si>
  <si>
    <t xml:space="preserve">The concepts of cash flows and cash equivalents; Meaning and scope of cash flows from Operating Activities; Meaning and scope of cash flows from Investing Activities; Meaning and scope of cash flows from Financing Activities; </t>
  </si>
  <si>
    <t>Accounting; Accounting principles; Accounting concepts; Accounting Standard-3; Cash; Cash equivalents; Cash flow statement; Cash flows; Cash inflows; Cash outflows; Cash flows from operating activities; Cash flows from investing activities; Cash flows from financing activities</t>
  </si>
  <si>
    <t>CLFIN020</t>
  </si>
  <si>
    <t>120-0110-1</t>
  </si>
  <si>
    <t>OPTIMIZATION OF SALES MIX - EVALUATION OF ALTERNATIVES FOR DECISION MAKING</t>
  </si>
  <si>
    <t>Rameshwar started a High-density polyethylene (HDPE) moulded bucket manufacturing unit in the month of April 2019. He was successful in producing and selling around 130,000 units of the 21 liter capacity HDPE moulded bucket (Product-1) within the first seven months of launching commercial business operations. Rameshwar found that there was high demand for 18 liter HDPE buckets and planned to manufacture these too (Product-2) simultaneously. However, the dilemma he faced was what sales mix he should adopt to get the maximum profit. The present case study has been designed to discuss the concepts of absorption costing and marginal costing. It is also intended to give the students an understanding of how the marginal costing technique helps in determining the optimum sales mix of Product-1 and Product-2.</t>
  </si>
  <si>
    <t xml:space="preserve">The difference between absorption costing and marginal costing; The application of the marginal costing technique in the decision-making process; Various components of the marginal costing technique; The process of selecting the optimum sales mix of different products; </t>
  </si>
  <si>
    <t>Accounting; Marginal Costing; Absorption Costing; Contribution Margin; Optimum Sales Mix; Decision-making involving alternative choices; Variable Costs; Fixed Costs; Profitability; Profit; Production  Capacity</t>
  </si>
  <si>
    <t>Financial Forecasting; Accounting and Control; Financial Analysis</t>
  </si>
  <si>
    <t>CLFIN021</t>
  </si>
  <si>
    <t>120-0109-1</t>
  </si>
  <si>
    <t>CVP ANALYSIS - PROFITABILITY ASSESSMENT AND PRODUCTION PLANNING</t>
  </si>
  <si>
    <t>After successfully completing one and half years of production and distribution of Solar LED lanterns of three categories, Anirudh wanted to determine the profitability from the manufacture and sale of each category. The case study provides scope to evaluate and understand the various cost components and their role in determining profitability. Specifically, it helps in discussing the concept of Cost-Volume-Profit (CVP) analysis, break-even analysis, and the contribution margin and their role in the decision-making process of profitability assessment and production planning.</t>
  </si>
  <si>
    <t xml:space="preserve">Cost-Volume-Profit (CVP) Analysis; Contribution Margin and its applications; Break-even analysis and its applications; Profit and Production Planning using Contribution Margin and Break-even point                ; </t>
  </si>
  <si>
    <t>CLFIN023</t>
  </si>
  <si>
    <t>120-0120-1</t>
  </si>
  <si>
    <t>DEVI'S DILEMMA – UNCERTAINTY IN REVENUE RECOGNITION</t>
  </si>
  <si>
    <t>Devi, a young and enthusiastic fashion designer, started a boutique called Devi Fashions (DF) after graduating with a degree in fashion designing. Within a short span of time, DF became hugely popular among urban college students, working women, and premium segment customers, for its unique, customized, and fashionable contemporary as well as traditional wear. Overwhelmed by the success of the business, Devi wanted to launch new models during the third quarter of the financial year 2019-20, based on the expected revenues for the quarter. However, she was in a dilemma about estimating the actual revenues. The present case study can be used to discuss the criteria of uncertainty in revenue recognition process, and how it impacts revenue generation in accounting. The Accounting Standard-9 (Revenue Recognition) provides guidelines for the recognition of revenue when there is uncertainty in the revenue recognition process.</t>
  </si>
  <si>
    <t>The effect of uncertainty on the revenue recognition process; The treatment of revenue prior to the actual  sale proceedings; The treatment of revenue after the actual sale proceedings</t>
  </si>
  <si>
    <t>Accountability; Accounting and Control; Financial Forecasting</t>
  </si>
  <si>
    <t>CLMISC009</t>
  </si>
  <si>
    <t>Making a Lending Decision</t>
  </si>
  <si>
    <t>Nirmal Kumar, a bank manager in a new age private sector bank in India, has been approached by a transport operator named Sajjan Singh for a loan. Nirmal has collected and reviewed all the relevant information. Now he has to calculate the debt service coverage ratio (DSCR) and, taking into consideration the various bits of information available to him, take a decision on whether to extend the loan to Sajjan.</t>
  </si>
  <si>
    <t>Lending decisions – How they are taken at the branch/unit level. The various issues and factors (such as security offered, repayment period, etc.) to be considered in making a lending decision. The various factors to be considered in a prospective borrower (such as Age, Constitution, Education, Family background, etc.) in order to make a lending decision. The concept of DSCR, how it is arrived at, and how it helps in making a lending decision.</t>
  </si>
  <si>
    <t>Lending decision, DSCR, security offered, repayment period, Age, Constitution, Education, Family background, due diligence</t>
  </si>
  <si>
    <t>CLMISC015</t>
  </si>
  <si>
    <t>315-072-1</t>
  </si>
  <si>
    <t>RedBus – A Start-up with a New Outlook</t>
  </si>
  <si>
    <t>To overcome constraints in bus ticketing system, Pilani Soft Labs Pvt Ltd, Bangalore launched an on line portal through its website ‘redBus.in”. In a short span of time, this web portal gained prominence in the industry and could be able to generate considerable business to the promoters. Taking a note of its reputation leading players in the e-commerce field came forward to take stake in its business quoting a higher price which surprised the market participants. Taking a note of the above points, this case let focused on the issues that resulted for Pilani Soft Labs Pvt Ltd to gain prominence and to value at a higher price.</t>
  </si>
  <si>
    <t>To quote as an example in promoting Innovation and Entrepreneurship.;  To illustrate the importance of customized software in meeting specific business requirements.;  To describe the role of E-Commerce in creating new business opportunities.</t>
  </si>
  <si>
    <t>redBus, ibibo Group, Naspers, Acquisition, Online ticketing</t>
  </si>
  <si>
    <t>Venture Capital</t>
  </si>
  <si>
    <t>CLMM086</t>
  </si>
  <si>
    <t>A New Bank Manager’s Dilemma</t>
  </si>
  <si>
    <t>Bheem Rao, a newly appointed manager in a mid-sized public sector bank, is caught in the horns of a dilemma. If he decides one way, he risks being censured for violating his bank’s policy, if he decides another way, he risks losing customers.</t>
  </si>
  <si>
    <t xml:space="preserve">Banker-customer relationship;  Account opening, Time norms, etc;  Rural marketing;  and Marketing of financial products and services.; </t>
  </si>
  <si>
    <t>Banker-customer relationship, Account opening, Time norms, Rural marketing, Marketing of financial products and services, banking</t>
  </si>
  <si>
    <t>Risk Management</t>
  </si>
  <si>
    <t>ECON054</t>
  </si>
  <si>
    <t>216-0101-1</t>
  </si>
  <si>
    <t>Bitcoin: Can It Become An Alternate Currency?</t>
  </si>
  <si>
    <t>Bitcoin, a digital currency, was valued at more than $500 per unit in May 2016, its highest recorded value since 2014. Bitcoin was invented by a person with the pseudonym Satoshi Nakamoto (Nakamoto) in October 2008. In a white paper titled “Bitcoin: A Peer to Peer Electronic Cash System”, Nakamoto proposed that the cryptographic currency could solve the problem of double spending by generating computational proof of the chronological order of transactions. The currency was decentralized, not backed by any government, and had minimal transaction costs.
The case focuses on the benefits, challenges, and potential of Bitcoin as a currency. It also introduces the readers to the history of money, evolution of digital currency, and the origin of Bitcoin.</t>
  </si>
  <si>
    <t>To learn about Bitcoin and its evolution as a digital currency and to understand the perspective of Nakamoto behind creating the first crypto-currency.;  To analyze whether Bitcoin satisfies the characteristics of a currency.;  To discuss the benefits of Bitcoin as a currency and how it addressed the shortcomings of the existing monetary system.;  To discuss the challenges that Bitcoin faced in being accepted as a mainstream currency.;  To critically analyze the potential of Bitcoin as an alternate currency.</t>
  </si>
  <si>
    <t>Bitcoin, Blockchain, Satoshi Nakamoto, Currency, Monetary system, Bitcoin Mining, Digital Currency, Digital Signature Technology, Payment Technology</t>
  </si>
  <si>
    <t>International Finance</t>
  </si>
  <si>
    <t>ERMT028</t>
  </si>
  <si>
    <t>314-303-1</t>
  </si>
  <si>
    <t>Enterprise Risk Management at Deutsche Post DHL</t>
  </si>
  <si>
    <t>The case study discusses how Deutsche Post DHL, the world’s leading logistics group in terms of revenue, managed its enterprise wide risk. The case study provides a fundamental understanding of the different kinds of risks faced by the company and how it proactively managed these risks.</t>
  </si>
  <si>
    <t xml:space="preserve">Identify the various risks faced by Deutsche Post DHL;  Analyze the various issues and challenges in Enterprise Risk Management;  Emphasize the importance of Enterprise Risk Management;  Arrive at the various costs involved in effective risk management; </t>
  </si>
  <si>
    <t>Risk management, Enterprise risk, Enterprise risk management (ERM), Deutsche Post DHL, DPDHL Market risks, Legal risks, Currency risk, Interest rate risk, Regulatory and Legal risk, Liquidity risk, Commodity Price risk, Credit risk, Investment risk, Inflation riskCurrency Swap, Currency forward, Interest rate swap, Derivative instruments, US GAAP (generally accepted accounting principles), Hedging, Division, Mail, Post,</t>
  </si>
  <si>
    <t>Germany</t>
  </si>
  <si>
    <t>ERMT029</t>
  </si>
  <si>
    <t>114-074-1</t>
  </si>
  <si>
    <t>Financial Risk Management at BP</t>
  </si>
  <si>
    <t>BP is one of the largest companies in the world with business interests beyond the hydrocarbon value chain. It has investments and operations in around 80 countries and an asset base of US$305 billion. Such a wide presence calls for effective management of risks. The case study discusses how BP came up with a comprehensive risk management framework to manage various risks. It gives a detailed picture of how the company proactively manages and reports the different kinds of financial risks it faces.</t>
  </si>
  <si>
    <t xml:space="preserve">Understand BP’s business and risk management framework ;  Identify the various financial risks faced by BP;  Analyze the various issues and challenges in financial risk management;  Emphasize the importance of financial risk management; </t>
  </si>
  <si>
    <t>Risk management, Financial risk, Financial risk management, FRM, BP, Market risks, Currency risk, Interest rate risk, Liquidity risk, Commodity Price risk, Equity price risk, Value at Risk, VaR, Credit risk, Currency Swap, Currency forward, Interest rate swap, Derivative instruments, Hedging, APOC, Business Model of BP, Upstream, Downstream, Rosneft, Risk Management at BP, Foreign currency exchange risk, Cylinders, Weighted average maturity.</t>
  </si>
  <si>
    <t>UK</t>
  </si>
  <si>
    <t>FINA002</t>
  </si>
  <si>
    <t>Reliance Industries - Stock Buyback</t>
  </si>
  <si>
    <t>India's largest private sector company, the Rs. 90,000 crore Reliance Industries Ltd (RIL), is planning a stock buyback in response to the fall in the company's share price. The fall is the result of the highly publicised differences between the promoters - the Ambani brothers. But the younger brother Anil, is opposing this decision taken by the Chairman and elder brother Mukesh Ambani. The decision comes at a time when there are serious questions about the funding of Reliance Infocomm by Reliance Industries. This is a point that Anil Ambani has been repeatedly highlighting in his meetings with the media. Many analysts feel that the feud between the Ambani brothers will take a fairly long time to resolve, so they are not in favour of the buyback.
The case discusses the viability and the possible modus operandi of the buyback in the face of the ongoing acrimony between the promoters.</t>
  </si>
  <si>
    <t>Reliance Industries Ltd, RIL, Dhirubhai Ambani, Mukesh Ambani, Anil Ambani, Ambani brothers, Family business, Stock buyback, RIL shareholders, RIL board, Share buyback, Reliance Infocomm</t>
  </si>
  <si>
    <t>FINA003</t>
  </si>
  <si>
    <t>105-008-1</t>
  </si>
  <si>
    <t>Credit Risk Management at JP Morgan Chase</t>
  </si>
  <si>
    <t>JP Morgan Chase (JP), the second largest financial services company in the US, is exposed to credit risk through its lending, trading and capital market activities. JP''s credit risk management practices are designed to preserve the independence and integrity of the risk assessment process. JP has taken various steps to ensure that credit risks are adequately assessed, monitored and managed. In early 2003, JP has combined its Credit Risk Policy and Global Credit Management functions to form Global Credit Risk Management consisting of the five primary functions - Credit Risk Management, Credit Portfolio Group, Policy &amp; Strategic Group, Special Credits Group and Chase Financial Services (CFS) Consumer Credit Management Risk.</t>
  </si>
  <si>
    <t>JP Morgan Chase, Credit risk, Commercial portfolio, Consumer credit risk, Consumer portfolio, Derivatives, Economic credit exposure, Derivative receivables, Commercial exposure, Commercial criticised exposure, Industry concentrations, Country exposure, Derivative contracts, Notional amounts</t>
  </si>
  <si>
    <t>Credit Risk Management</t>
  </si>
  <si>
    <t>FINA004</t>
  </si>
  <si>
    <t>Financial management at Bajaj Auto</t>
  </si>
  <si>
    <t>Bajaj Auto Limited is one of India's largest two-wheeler manufacturers. As the dominant player until the early 1990s, Bajaj's market share declined from 49.3% in 1994, to 38.9% in 1999 with the entry of major competitors like Hero Honda. 
Bajaj has initiated several measures to regain its market share and strengthen its competitive position. The case discusses the financial strategy pursued by Bajaj.</t>
  </si>
  <si>
    <t>Indian two-wheeler history, Working capital, Cost of capital, Capital structure, Cost structure, Dividends, Investments, Return on capital, Bajaj Auto Limited, Ratio analysis</t>
  </si>
  <si>
    <t>FINA005</t>
  </si>
  <si>
    <t>Hero Honda's Dividend Policy</t>
  </si>
  <si>
    <t>Hero Honda is India's largest two-wheeler manufacturer. The company has a history of rewarding shareholders handsomely. The case discusses Hero Honda's dividend policy and how it is linked with other aspects of the company's financial strategy</t>
  </si>
  <si>
    <t>Indian two-wheeler industry, Hero Honda Motors Limited, Honda Motor Corporation, Financial management, Cost management, Working capital management, Capital structure, Dividends, Dividend policy, Dividend pay out</t>
  </si>
  <si>
    <t>FINA006</t>
  </si>
  <si>
    <t>Wipro's Accounting Policies</t>
  </si>
  <si>
    <t>Wipro is one of India's most well known computer software companies. The financial statements of the company are prepared in accordance with the Indian generally accepted accounting principles (GAAP) as well as the US GAAP. 
The case discusses Wipro's accounting policies with special reference to revenue recognition, investments, intangible assets, goodwill, and employee stock plans.</t>
  </si>
  <si>
    <t>Wipro Limited, Indian generally accepted accounting principles, GAAP, US GAAP, Consolidated financial analysis, Revenue recognition, Intangible assets, Goodwill, Sock based compensation, Deferred taxation, Segment reporting</t>
  </si>
  <si>
    <t>FINA007</t>
  </si>
  <si>
    <t>Infosys' Accounting Policies</t>
  </si>
  <si>
    <t>Infosys Technologies is one of India's most admired computer software companies. The financial statements of the company are prepared in accordance with the Indian generally accepted accounting policies. 
The case discusses Infosys' accounting policies, with special reference to revenue recognition, depreciation, amortisation, fixed assets, foreign currency transactions, retirement benefits and employee stock plans</t>
  </si>
  <si>
    <t>Infosys Technologies Limited, Revenue recognition, Capital work-in-progress, Intangible assets, Depreciation, Amortisation, Indian generally accepted accounting principles, GAAP, US GAAP, Retirement benefits, Foreign currency transactions, Employee stock option plans, Deferred tax, The Securities and Exchange Board of India, SEBI guidelines</t>
  </si>
  <si>
    <t>FINA008</t>
  </si>
  <si>
    <t>Maruti Udyog's Accounting Policies</t>
  </si>
  <si>
    <t>Maruti Udyog Limited, India's largest car manufacturer is a joint venture between Suzuki Motors of Japan and the Indian government. The financial statements of the company are prepared in accordance with the Indian generally accepted accounting policies. 
The case discusses Maruti Udyog's accounting policies with special reference to revenue recognition, depreciation, inventory, investments, foreign currency transactions and deferred taxation.</t>
  </si>
  <si>
    <t>Unilever in India, Hindustan Lever Limited, HLL, Working capital, Banga, Fast moving consumer goods, Market value added, Economic value added, Financials, Balance sheet, Profit and loss, Dell, Finance case, Operational efficiency, Working capital needs</t>
  </si>
  <si>
    <t>FINA009</t>
  </si>
  <si>
    <t>Unilever in India - Managing Working Capital</t>
  </si>
  <si>
    <t>Unilever's Indian subsidiary, Hindustan Lever Limited (HLL) is the country's largest FMCG (fast moving consumer goods) company. It has brands spread across 20 distinct consumer categories. HLL holds a place of pride in the Unilever global system. In India, HLL is known for its tight management of working capital and the company has been operating with a negative working capital since 2000. But the management realises that as competition intensifies, there is still scope for improving operational efficiency and cutting working capital needs.</t>
  </si>
  <si>
    <t>FINA010</t>
  </si>
  <si>
    <t>Intel : Managing Working Capital</t>
  </si>
  <si>
    <t>Intel is the undisputed leader in the microprocessor industry with about a 90% market share. Since 1968 when it was founded, Intel has launched many ground-breaking products. Many analysts attribute Intel''s success to its technology, innovation and management. It has also attempted to become a disciplined company that maximises operational efficiency, one important dimension of which is working capital management. The case outlines various aspects of working capital management at Intel.</t>
  </si>
  <si>
    <t>Intel, Working capital, Microprocessor, Balance sheet, Advanced micro devices, AMD, Finance statement, Finance, Working capital management, Intel Communication Group, Centrino, Profit and loss statement, Operational efficiency, Innovation, Technology</t>
  </si>
  <si>
    <t>FINA011</t>
  </si>
  <si>
    <t>Microsoft’s Dividend Policy</t>
  </si>
  <si>
    <t>By early 2004, Microsoft’s cash balance had crossed $50 billion. One persistent investor complaint against Microsoft has been its zero dividend policy. Microsoft has not paid dividends for 17 years. It believes in ploughing money back into its R&amp;D (research and development). In part, due to increasing pressure from shareholders, in 2003 the company declared its first ever dividend for common stock. More recently, Microsoft has announced plans to pay back up to $75 billion of its cash to investors over a period of four years. This includes a one-time special dividend of $30 billion. The case outlines the evolution of Microsoft’s dividend policy and the circumstances leading to the huge dividend payment in July 2004. The case also outlines the possible repercussions of this payment for other tech companies such as Dell, Cisco, and Oracle.</t>
  </si>
  <si>
    <t>Microsoft, IBM, International Business Machines Corporation, Bill Gates, Steve Ballmer, HP, Hewlett-Packard, CISCO, Computer Information System Company, Annual dividend, Stock purchase programme, Dividend reinvestment, Form 1099, Buy back, Bill and Melinda Gates Foundation, US Bancorp asset management, Intel, Dividend policy</t>
  </si>
  <si>
    <t>FINA012</t>
  </si>
  <si>
    <t>Financial Risk Management at Toyota</t>
  </si>
  <si>
    <t>Toyota Motor Corporation (Toyota) is Japan’s largest and the world’s fourth-largest automobile manufacturer. The company offers well-known car models like Camry, Corona, Corolla and Lexus. Though a late entrant, compared to General Motors and Ford, Toyota has become one of the strongest players in the automobile industry. Toyota has continued to set new benchmarks for providing value to customers more effectively than competitors. Toyota is exposed to market risk due to changes in currency rates, interest rates and certain commodity and equity prices. In order to manage these risks, Toyota uses various derivative financial instruments. These instruments are in general executed only with creditworthy financial institutions. The case outlines the various financial risks Toyota faces and how the company manages them.</t>
  </si>
  <si>
    <t>Toyota Motor Corporation, Toyota, Financial risk management, Sakichi Toyoda, Camry, Corona, Corolla, Lexus, US GAAP, generally accepted accounting principles, FAS 115, Hedging, Credit risk, Market risk, MBA case study, Strategy</t>
  </si>
  <si>
    <t>Financial strategy </t>
  </si>
  <si>
    <t>Japan</t>
  </si>
  <si>
    <t>FINA013</t>
  </si>
  <si>
    <t>Financial Risk Management at American Electric Power</t>
  </si>
  <si>
    <t>American Electric Power Company (AEP) is one of the largest electric public utility holding companies in the US. The company faces many financial risks. These include commodity price risks, interest rate risks, foreign exchange risks, liquidity risks and credit risks. The case outlines the risks and the risk management policies AEP employs to deal with them.</t>
  </si>
  <si>
    <t>American Electric Power Company, Interest rate risk, Financial risk management, Foreign exchange risk, Derivatives contracts, Liquidity risk, Credit risk, Wholesale energy market, US electric power company, Commodity price risk, US electric industry</t>
  </si>
  <si>
    <t>Enterprise Risk</t>
  </si>
  <si>
    <t>FINA014</t>
  </si>
  <si>
    <t>Financial Risk Management in Duke Energy</t>
  </si>
  <si>
    <t>Duke Energy is a leading gas and power producer and marketer in the US. It is also the largest producer of natural gas liquids in the US. Duke faces a range of financial risks. These include commodity price risks, equity price risks, interest rate risks, foreign currency risks and credit risks. The case outlines the risks and the risk management policies Duke employs to deal with them.</t>
  </si>
  <si>
    <t>Duke Energy, Financial risk management, Commodity price risks, Interest rate risks, Foreign currency risks, Equity price risks, Credit risk management, US power industry, US wholesale electricity market, US leading gas producer, Duke Energy Trading and Marketing, Financial risk management at American Electric Power</t>
  </si>
  <si>
    <t>FINA015</t>
  </si>
  <si>
    <t>Financial Risk Management at UBS</t>
  </si>
  <si>
    <t>Union Bank of Switzerland (UBS) is one of the largest investment managers in the world. UBS serves institutional investors and high net-worth individuals by offering a range of products and services including mutual funds, asset management, corporate finance, and estate planning. UBS also provides securities underwriting services, mergers and acquisitions advice and trades in fixed-income products, and foreign exchange. The com-pany faces many risks. These include interest rate risks, currency risks, equity risks, credit risks, liquidity risks and capital adequacy risks. The case outlines the risks and the mechanisms UBS employs to mitigate them.</t>
  </si>
  <si>
    <t>UBS, Union Bank of Switzerland, Currency risks, Equity risks, Credit risks, Capital adequacy risks, Interest rate risks, Liquidity risks, Market risk, ERM at Credit Suisse</t>
  </si>
  <si>
    <t>Switzerland</t>
  </si>
  <si>
    <t>FINA016</t>
  </si>
  <si>
    <t>Financial Risk Management at Eli Lilly and Company</t>
  </si>
  <si>
    <t>Eli Lilly (Lilly) is one of the leading players in the global pharmaceutical industry. The company offers medicines for a wide variety of ailments. Lilly faces various financial risks. The case outlines these risks and the way Lilly manages them.</t>
  </si>
  <si>
    <t>Eli Lilly, Financial risk management, Credit risk, Market risk, Currency risk, Interest rate risk, Financial instruments of accounting, Financial valuation, Risk-weighted accounts, FAS-133, Hedging, US GAAP, generally accepted accounting principles, FAS-115</t>
  </si>
  <si>
    <t>FINA017</t>
  </si>
  <si>
    <t>Financial Risk Management at Mitsubishi corporation</t>
  </si>
  <si>
    <t>Mitsubishi, the Japanese trading company has six main business groups dealing in living essentials, metals, machinery, energy, chemicals and software, logistics, tele-communications and other services.   The company faces various financial risks: foreign currency risk, translation risk, transaction risk, interest rate risk and credit risk. The case outlines the risks and the mechanisms Mitsubishi employs to deal with them.</t>
  </si>
  <si>
    <t>Mitsubishi, Financial risk management, Risk, Enterprise risk management, ERM, Sogo Shosha, Market risk, Foreign currency risk, Transaction risk, Credit risk, Derivatives valuation, Derivatives accounting, US GAAP, generally accepted accounting principles, FAS-133 and FAS-115, Translation risk</t>
  </si>
  <si>
    <t>FINA018</t>
  </si>
  <si>
    <t>Financial Risk Management at Visteon Corporation</t>
  </si>
  <si>
    <t>Visteon, a Ford spin-off, is the world’s number 2 auto parts maker, behind General Motors. The company’s automotive products include climate control systems, instrument panels, suspension systems, automotive glass, and powertrain control systems. The company faces various financial risks. The case outlines the risks and the mechanisms Visteon employs to deal with them.</t>
  </si>
  <si>
    <t>Visteon Corporation, Financial risk management, Credit risk, Market risk, Foreign currency risk, Interest rate risk, Valuation of accounting, Financial instruments, US GAAP, generally accepted accounting principles, FAS-133, FAS-115, FAS-107, FAS-119, Commodity risk, Risk management</t>
  </si>
  <si>
    <t>FINA019</t>
  </si>
  <si>
    <t>Financial Risk Management at ConAgra Foods</t>
  </si>
  <si>
    <t>ConAgra Foods (ConAgra) is the top US food producer. The company owns several famous brands like Banquet, Chef Boyardee, Healthy Choice, and Van Camp’s. ConAgra faces various financial risks: foreign exchange risk, commodity price risk and currency risk. This case outlines these risks and the mechanisms ConAgra employs to deal with them.</t>
  </si>
  <si>
    <t>ConAgra Foods, Financial risk, Financial risk management, Food producer, Meat processing, Packaged foods, Food ingredients, Market risk, Commodity price risk, Interest rate risk, Currency risk, Financial instruments, US GAAP, generally accepted accounting principles, Fair value hedges, Cashflow hedge</t>
  </si>
  <si>
    <t>FINA020</t>
  </si>
  <si>
    <t>Financial Risk Management at Hersheys</t>
  </si>
  <si>
    <t>Hershey Foods is the world’s third largest player in the candy business. The company faces many financial risks. These include foreign exchange risk, commodity price risk and interest rate risk. This case outlines the risks and the mechanisms Hershey Foods follows to manage them.</t>
  </si>
  <si>
    <t>Hershey Foods, Financial risk management, FRM, Candy business, Risk management, Market risk, Foreign exchange risk, Commodity price risk, Interest rate risk, GAAP, generally accepted accounting principles, Hedging, Cashflow hedges, Foreign currency hedge, Fair value hedge, FAS-133 and FAS-138</t>
  </si>
  <si>
    <t>FINA021</t>
  </si>
  <si>
    <t>Credit Risk Management   at ABN AMRO</t>
  </si>
  <si>
    <t>Holland’s leading bank, ABN AMRO operates more than 800 offices at home and another 2,600 in 75 other countries. In the US, ABN AMRO owns Chicago-based LaSalle Bank and Standard Federal Bank, one of Michigan’s largest banks. ABN AMRO’s comprehensive risk management framework aims at combining centralized policy setting with broad oversight, supported by risk execution and monitoring in the Group’s network. ABN AMRO’s goal is to identify and analyze risks at an early stage, to set and monitor prudent limits, and to learn and evolve continuously to help it face a volatile and rapidly-changing risk environment. The case discusses in detail how ABN manages credit risk.</t>
  </si>
  <si>
    <t>ABN AMRO, Credit Risk at ABN AMRO, Risk Management &amp; Internal Controls at ABN AMRO, Organization of Group Risk committee at ABN, Global Strategic Business Units at ABN AMRO, Risk Framework at ABN AMRO, Organization of Group Asset &amp; Liability Management at ABN AMRO, Management of Commercial credits at ABN AMRO, Commercial Portfolios at ABN AMRO and Consumer Portfolios at ABN AMRO</t>
  </si>
  <si>
    <t>FINA022</t>
  </si>
  <si>
    <t>105-101-1</t>
  </si>
  <si>
    <t>Market Risk Management  at ABN AMRO</t>
  </si>
  <si>
    <t>Holland’s leading bank, ABN AMRO operates more than 800 offices at home and another 2,600 in 75 other countries. In the US, ABN AMRO owns Chicago-based LaSalle Bank and Standard Federal Bank, one of Michigan’s largest banks. The bank faces many risks on account of market fluctuations. ABN AMRO’s goal is to identify and analyze risks at an early stage. The case discusses in detail how market risk is being managed at ABN AMRO.</t>
  </si>
  <si>
    <t>ABN AMRO, Market Risks at ABN AMRO, Holland's Leading Bank, Netherlands largest financial firm, Value at risk, Stress test scenarios, Asset &amp; Liability Management at ABN AMRO, Interest rate risks at ABN AMRO, Currency risks at ABN AMRO and Liquidity risks at ABN AMRO</t>
  </si>
  <si>
    <t>FINA023</t>
  </si>
  <si>
    <t>105-102-1</t>
  </si>
  <si>
    <t>Market Risk Management at  JP Morgan Chase</t>
  </si>
  <si>
    <t>JP Morgan Chase, the second largest financial services company in the US, is exposed to market risk through its lending, trading and capital market activities. JP’s market risk management practices are designed to preserve the independence and integrity of the risk assessment process. JP has taken various steps to identify measure and mitigate risks. The case deals with JP’s market risk management in detail.</t>
  </si>
  <si>
    <t>JP Morgan Chase, Chase Manhattan, Market Risk at JP Morgan Chase, Trading and Non Trading Risk at JP Morgan Chase, Risk Identification for large exposures, Value at Risk at JP Morgan chase, Stress testing, Earnings at Risk stress testing and Risk Reporting at JP Morgan chase</t>
  </si>
  <si>
    <t>FINC002</t>
  </si>
  <si>
    <t>302-049-1</t>
  </si>
  <si>
    <t>Life Insurance Corporation’s Future Prospects</t>
  </si>
  <si>
    <t>In 2000, the Insurance Regulatory &amp; Development Authority Bill was passed by the Government of India, throwing open the Indian insurance market to foreign players. The domestic life insurance monopoly, Life Insurance Corporation (LIC) had to take various steps to compete with the new players. The case study ‘Life Insurance Corporation’s Future Prospects’ discusses LIC’s moves after the IRDA Act was passed and examines the company’s future prospects.The case gives students an insight into the measures taken by LIC to deal with competition after the insurance sector was opened up to the private players. Finance Case Collection.</t>
  </si>
  <si>
    <t>Opening of Indian insurance market to foreign players;  Incumbent reaction.</t>
  </si>
  <si>
    <t>Insurance Regulatory &amp; Development Authority Bill, Government of India, Indian insurance market, foreign players, domestic life insurance monopoly, Life Insurance Corporation, LIC, Life Insurance Corporation, Future Prospects, IRDA Act, LIC, insurance sector</t>
  </si>
  <si>
    <t>FINC003</t>
  </si>
  <si>
    <t>102-024-1</t>
  </si>
  <si>
    <t>The US-64 Controversy</t>
  </si>
  <si>
    <t>The case ‘The US-64 Controversy’ provides insight into the problems faced by the Indian mutual fund major UTI’s flagship scheme US-64. The case discusses in detail the problems that led to the fund’s poor performance and steps taken by UTI to restore the investor confidence and the efficacy of these steps. The case intends to highlight the importance of portfolio management for a mutual fund. The case explores in details the reasons behind the US-64 controversy and its implication on the stock markets. The students are expected to understand how the nexus between the various governments and UTI resulted in reckless investment decisions. Finally, the importance of having an adequate regulatory mechanism for the financial institutions is highlighted.</t>
  </si>
  <si>
    <t>Mismanagement of US-64 portfolio;  Efforts to revive US-64;  functioning of UTI.</t>
  </si>
  <si>
    <t>US-64 Controversy, Indian mutual fund, UTI, US-64, problems, fund, poor performance, restore, investor confidence, highlight, importance, portfolio management, mutual fund, stock markets, nexus, governments, UTI, investment, decisions, regulatory mechanism, financial institutions, highlighted</t>
  </si>
  <si>
    <t>Capital Markets &amp; Investments, Risk Management</t>
  </si>
  <si>
    <t>FINC006</t>
  </si>
  <si>
    <t>102-037-1</t>
  </si>
  <si>
    <t>The Ketan Parekh Scam</t>
  </si>
  <si>
    <t>The case gives a detailed insight into the 2000-01 Indian stock market scam. The case traces the events that led to the scam and also tries to study the role of the regulatory authorities in the scam. The case also analyses the steps taken by SEBI after the scam.</t>
  </si>
  <si>
    <t>Scandals in the Indian stock markets.</t>
  </si>
  <si>
    <t>Detailed, insight, 2000-01, Indian stock market scam, events, scam, study, role, regulatory authorities, analyses, steps, SEBI</t>
  </si>
  <si>
    <t>FINC007</t>
  </si>
  <si>
    <t>102-027-1</t>
  </si>
  <si>
    <t>The JVG Scandal</t>
  </si>
  <si>
    <t>The case ‘The JVG Scandal’ is intended to give a detailed insight into the frauds committed by the JVG group of companies. The case examines how the JVG group was able to defraud the investors and the regulatory authorities with ease.</t>
  </si>
  <si>
    <t>Scams in the non-banking sector;  Role of regulators RBI and SEBI in the scams.</t>
  </si>
  <si>
    <t>The JVG Scandal, frauds, committed, JVG group of companies, defraud, investors, regulatory authorities</t>
  </si>
  <si>
    <t>FINC008</t>
  </si>
  <si>
    <t>102-029-1</t>
  </si>
  <si>
    <t>The CRB Scam</t>
  </si>
  <si>
    <t>The case ‘The CRB Scam’ is intended to give a detailed insight into the frauds committed by the CRB group of companies. The case examines how the CRB group was able to defraud the investors and the regulatory authorities with ease. The role of RBI and SBI is also explored. The case is so structured as to enable students to understand the way the CRB group of companies defrauded the investors. The case is designed to expose students to the nature and extent of scams in the financial sector and the modus operandi to study the role and responsibilities of the regulatory authorities in the Indian financial sector and a critical evaluation of their performance to study the consequences of the scam.</t>
  </si>
  <si>
    <t>Stock market regulator SEBI and financial scams in India.</t>
  </si>
  <si>
    <t>The CRB Scam, frauds, CRB group of companies, defraud, investors, regulatory authorities, ease, RBI, SBI, extent of scams, financial sector, modus operandi, role, responsibilities, regulatory authorities, Indian financial sector, critical evaluation, consequence</t>
  </si>
  <si>
    <t>FINC009</t>
  </si>
  <si>
    <t>102-021-1</t>
  </si>
  <si>
    <t>The Anubhav Plantations Scam</t>
  </si>
  <si>
    <t>The case is intended to give detailed insight into the fraud committed by the Anubhav group of companies. The case examines how the group was able to defraud the investors and the regulatory authorities with ease and provides information regarding the functioning of the plantation schemes.  The case is so structured as to enable students to understand how the Anubhav group of companies defrauded the investors. After reading this case, students should be able to understand how the plantation schemes were structured and how Natesan was able to dupe the investors.  The students should also understand the role played by the regulatory authorities in the rise and fall of Anubhav and other plantations. The case is aimed at MBA/PGDBA students as part of the Finance elective curriculum.</t>
  </si>
  <si>
    <t>Financial frauds;  Plantation schemes or scams?</t>
  </si>
  <si>
    <t>Detailed insight, fraud committed, Anubhav group of companies, investors, regulatory authorities, functioning, plantation schemes, defrauded, investors, Natesan, dupe, investors, regulatory authorities, Finance elective curriculum</t>
  </si>
  <si>
    <t>FINC010</t>
  </si>
  <si>
    <t>102-022-1</t>
  </si>
  <si>
    <t>Coimbatore Bypass Road Project</t>
  </si>
  <si>
    <t>The case introduces the students to the problems confronting the investors in the road sector projects in the country. Without the support and cooperation of the government, and the users of the facility, investments would not be forthcoming in the infrastructure sector. It introduces the student to the various issues in infrastructure financing. From the case, students are expected to understand the importance of the road sector in the country’s socio-economic development. The case also points out the presence of world-class project construction companies in the country.</t>
  </si>
  <si>
    <t>Infrastructure projects;  BOT projects;  Financing infrastructure projects.</t>
  </si>
  <si>
    <t>Problems, confronting, investors, road sector, projects, country, support, cooperation, government, facility, investments, infrastructure sector, Finance elective, socio-economic development, world-class, project construction, companies, country</t>
  </si>
  <si>
    <t>Project Management</t>
  </si>
  <si>
    <t>FINC011</t>
  </si>
  <si>
    <t>102-030-1</t>
  </si>
  <si>
    <t>Arvind Mills’ Restructuring Plan</t>
  </si>
  <si>
    <t>The case provides an overview of the Arvind Mills’ expansion strategy, which resulted in the company’s poor financial health in the late 1990s. In the mid 1990s, Arvind Mills’ undertook a massive expansion of its denim capacity in spite of the fact that other cotton fabrics were slowly replacing the demand for denim. The expansion plan was funded by loans from both Indian and overseas financial institutions. With the demand for denim slowing down, Arvind Mills found it difficult to repay the loans, and thus the interest burden on the loans shot up. In the late 1990s, Arvind Mills ran into deep financial problems because of its debt burden. As a result, it incurred huge losses in the late 1990s. The case also discusses in detail the Arvind Mills debt-restructuring plan for the long-term debts being taken up in February 2001.</t>
  </si>
  <si>
    <t>Expansion plans;  Debt driven expansion;  Financial restructuring.</t>
  </si>
  <si>
    <t>Arvind Mills, expansion strategy, company's, poor financial health, late 1990, massive expansion, denim capacity, cotton fabrics, slowly, denim, funded, loans, Indian, overseas, financial institutions, repay, interest burden, financial problems, debt-restructuring plan, February 2001</t>
  </si>
  <si>
    <t>Growth Strategy</t>
  </si>
  <si>
    <t>FINC014</t>
  </si>
  <si>
    <t>702-010-1</t>
  </si>
  <si>
    <t>The Case of insider trading  (HLL-BBLIL Merger)</t>
  </si>
  <si>
    <t>The case study analyses the issues related to the insider trading charges against HLL with regard to its merger with Brooke Bond Lipton India Ltd. The case focuses on the legal controversy surrounding these charges. The controversy involved HLL’s purchase of 8 lakh shares of BBLIL two weeks prior to the public announcement of the merger of the two companies (HLL and BBLIL). SEBI, suspecting insider trading, conducted enquiries, and after about 15 months, in August 1997, SEBI issued a show cause notice to the Chairman, all Executive Directors, the Company Secretary and the then Chairman of HLL. Later in March 1998 SEBI passed an order charging HLL with insider trading. SEBI directed HLL to pay UTI compensation, and also initiated criminal proceedings against the five common directors of HLL and BBLIL. Later HLL filed an appeal with the appellate authority, which ruled in its favour. Through a description of the legal causes surrounding the SEBI’s charges against HLL, this case, is designed to enable students to understand and appreciate the role of the legal framework under organizations function. It also stimulates the students to understand the legal implications of decisions made by an organization and provides an insight into how a typical legal case proceeds. At the end of the case-discussion, students should have grasped the following issues: A general understanding of the legal framework covering the securities market in India. An understanding of the role and importance of a regulating agency in checking financial crimes such as insider trading. An understanding of the responsibilities of organizations. The case is intended for MBA/PGDBM level students as a part of their Business Ethics curriculum.</t>
  </si>
  <si>
    <t>Mergers;  Insider trading;  Role of regulatory bodies.</t>
  </si>
  <si>
    <t>Insider trading, HLL, merger, Brooke Bond Lipton India Ltd., legal controversy, 8 lakh shares, BBLIL, two weeks prior, public announcement, merger, SEBI, insider trading, conducted enquiries, 15 months, August 1997, SEBI, show cause notice, Chairman, Executive Directors, Company Secretary, Chairman, March 1998, UTI, compensation, criminal proceedings, five common directors, appellate authority</t>
  </si>
  <si>
    <t>FINC015</t>
  </si>
  <si>
    <t>102-032-1</t>
  </si>
  <si>
    <t>Modi Rubber Vs the Financial Institutions</t>
  </si>
  <si>
    <t>The case provides a detailed insight into the events during a decade-long dispute between Modi Rubber (Modi) and its lender/owners financial institutions (FI). It examines the FI’s threat to sell their stake in Modi in the open market, which led to a major debate regarding the role of FIs in the companies in which they had an equity stake.</t>
  </si>
  <si>
    <t>Dual role of Financial Institutions as owners and lenders, Corporate Governance.</t>
  </si>
  <si>
    <t>Insight, decade-long, Modi Rubber, Modi, lender/owners, financial institutions, FI, Modi, open market, equity stake</t>
  </si>
  <si>
    <t>FINC016</t>
  </si>
  <si>
    <t>102-055-1</t>
  </si>
  <si>
    <t>Reliance Petroleum TOCD Issue (A)</t>
  </si>
  <si>
    <t>The case Reliance Petroleum’s TOCD issue analyzes an innovative convertible security TOCDs issued by Reliance Petroleum Limited in September 1993 to finance its grassroot refinery project at Jamnagar, Gujarat. It provides a detailed explanation of the instrument and the various options available to the investor which were evaluated on the basis of their yield to maturity. The case also provides a concept note highlighting the various methods of raising finance from public investors by an organization.</t>
  </si>
  <si>
    <t>Convertible securities;  Public Issues;  Financing.</t>
  </si>
  <si>
    <t>Reliance Petroleum, TOCD, innovative convertible security, September 1993, refinery project, Jamnagar, Gujarat, instrument, options, investor, yield to maturity, finance, public investors, organization</t>
  </si>
  <si>
    <t>Investments </t>
  </si>
  <si>
    <t>FINC017</t>
  </si>
  <si>
    <t>102-056-1</t>
  </si>
  <si>
    <t>Reliance Petroleum  TOCD Issue (B)</t>
  </si>
  <si>
    <t>The case Reliance Petroleum’s TOCD issue (B) analyzes the new option provided to the TOCD holders after an extra ordinary general meeting of RPL held in April 1998. It provides a detailed explanation of the alternatives and the options available to the investor, which were evaluated on the basis of their yield to maturity. The case is designed to help students critically analyze alternative options available to an investor at the time of exercising an option for conversion. Analyzing various options of conversion available to the investors of RPL TOCD on the basis of yield to maturity and drawing suitable conclusions. To gain an understanding in the mechanics of financial analysis and develop skills in making suitable decisions based on the returns earned on an investment.</t>
  </si>
  <si>
    <t>Convertible securities;  Public issues;  Financing.</t>
  </si>
  <si>
    <t>FINC018</t>
  </si>
  <si>
    <t>103-028-1</t>
  </si>
  <si>
    <t>Buyback of Shares and MNCs</t>
  </si>
  <si>
    <t>The case Buyback of Shares analyzes the buyback option introduced by the Government in 1998. It provides a detailed understanding of the Buyback ordinance and its salient features. The case sets out the objectives of the buyback ordinance and the reasons given by the MNCs for pursuing a buyback. It also highlights the grievances expressed by the small investors against misuse of the buyback option by the MNCs through a set of examples.</t>
  </si>
  <si>
    <t>Buyback of shares;  MNC’s in India;  Rights of minority shareholders.</t>
  </si>
  <si>
    <t>Buyback of Shares, option, Government, 1998, ordinance, salient features, objectives, MNC, grievances, small investors, examples</t>
  </si>
  <si>
    <t>FINC019</t>
  </si>
  <si>
    <t>103-032-1</t>
  </si>
  <si>
    <t>The Indian Housing Finance Industry At Crossroads</t>
  </si>
  <si>
    <t>The case examines the developments in the housing finance industry in India in the early 21st century. The reasons for the rapid growth in the industry that gathered pace during the late-1990s are explored in detail in the light of the entry of many commercial banks and other private sector companies into the business. The case also describes the reasons behind the emergence of marketing initiatives as a tool for competitive advantage in the industry. The possible negative impact of the tax reforms that proposed to remove the housing finance related tax benefits in early-2003 are discussed. The case also provides information about a few basic concepts related to housing finance.</t>
  </si>
  <si>
    <t>Floating and fixed interest rate loans;  Housing finance.</t>
  </si>
  <si>
    <t>Buyback developments, housing finance industry, India, 21st century, 1990, entry, commercial banks, private sector companies, reasons, marketing initiatives, tool, competitive advantage, negative impact, tax reforms, finance, tax benefits, 2003</t>
  </si>
  <si>
    <t>FINC020</t>
  </si>
  <si>
    <t>103-030-1</t>
  </si>
  <si>
    <t>Essar Steel - Defaulting on Debt Repayment</t>
  </si>
  <si>
    <t>The case examines the financial crisis faced by Essar Steel (Essar), the leading Indian sponge iron manufacturer and the flagship company of the Essar Group, during the late-1990s and the early 21st century. It discusses how the company issued floating rate notes (FRNs) in the mid-1990s to finance its Hazira HRC plant and examines in detail the reasons why it defaulted in repaying the FRN-holders on the maturity date. The case critically analyzes the measures taken by the company to come out of its financial problems, the role of the FIs and the promoters.</t>
  </si>
  <si>
    <t>Suitability of FRNs in the capital structure of long-term project.</t>
  </si>
  <si>
    <t>Financial crisis, Essar Steel, Essar, Indian, sponge iron, manufacturer, flagship, Essar Group, 1990s, 21st century, floating rate notes, FRN, 1990, Hazira, HRC, FRN, maturity date, financial problems, FI, promoters</t>
  </si>
  <si>
    <t>Regulatory Environment, Risk Management</t>
  </si>
  <si>
    <t>FINC021</t>
  </si>
  <si>
    <t>103-006-1</t>
  </si>
  <si>
    <t>Co-operative Bank Scams in India</t>
  </si>
  <si>
    <t>The case, “Cooperative Bank Scams in India” gives an insight into the various scams and malpractices in cooperative banks in India and their implications on the Indian financial sector. The case begins with a history of co-operative banking in India. It briefly describes the structure of cooperative banks and their characteristics. The case then discusses in brief the scams that surfaced in four co-opera-tive banks, viz., Madhavpura Mercantile Co-operative Bank (MMCB), Krushi Co-operative Urban Bank (KCUB), Charminar Cooperative Urban Bank (CCUB) and Nagpur District Central Cooperative Bank (NDCCB) in 2001-02. The case also discusses how to revive the functioning of cooperative banks in India.</t>
  </si>
  <si>
    <t>Scams in the cooperative banks in India;  Banking regulation.</t>
  </si>
  <si>
    <t>Cooperative Bank Scams in India, scams, malpractices, cooperative banks, India, Indian financial sector, structure, cooperative banks, four cooperative banks, Madhavpura Mercantile Cooperative Bank, MMCB, Krushi Cooperative Urban Bank, KCUB, Charminar Cooperative Urban Bank, CCUB, Nagpur District Central Cooperative Bank, NDCCB, 2001-02</t>
  </si>
  <si>
    <t>FINC022</t>
  </si>
  <si>
    <t>103-033-1</t>
  </si>
  <si>
    <t>The WorldCom Accounting Scandal</t>
  </si>
  <si>
    <t>The case discusses the accounting frauds committed by the leading US tele-communications giant, WorldCom during the 1990s that led to its eventual bankruptcy. The case provides a detailed description of the growth of WorldCom over the years through its policy of mergers and acquisitions. The case explains the nature of the US tele-communications market, highlighting the circumstances that put immense pressure on companies to project a healthy financial position at all times. The case provides an insight into the ways by which WorldCom manipulated its financial statements. The case also describes the events that led the company to file for reorganization under Chapter 11 of the U.S. Bankruptcy Court in 2002. The role of the company’s top management in the scandal has also been discussed. Finally, the case explores the initiatives being taken by the company to change its management structure, improve its performance and restore investor confidence.</t>
  </si>
  <si>
    <t>Accounting scandals;  Unethical business practices.</t>
  </si>
  <si>
    <t>Accounting frauds, US telecommunications, giant, WorldCom, 1990, bankruptcy, growth, WorldCom, mergers, acquisitions, US telecommunications, healthy financial position, manipulated, financial statements, reorganization, Chapter 11, U.S. Bankruptcy Court, 2002,top management, scandal, management structure</t>
  </si>
  <si>
    <t>FINC023</t>
  </si>
  <si>
    <t>103-055-1</t>
  </si>
  <si>
    <t>Bangladesh Grameen Bank - Pioneers in Microfinance</t>
  </si>
  <si>
    <t>The case gives an overview of microfinance and its use as an effective tool for poverty reduction, with specific reference to Bangla-desh Grameen Bank. The case also dis-cusses Grameen Bank’s microfinance model and its application in Bangladesh. The case discusses the success of the Grameen Bank model and also the problems it faced in the late 1990s, due to increased loan overdues. The case provides detailed information about the steps taken by the Grameen Bank to overcome the loan overdue problems.</t>
  </si>
  <si>
    <t>Microfinance;  Lending to poor communities.</t>
  </si>
  <si>
    <t>Microfinance, tool, poverty reduction, Bangladesh Grameen Bank, Grameen Bank, microfinance model, problems, 1990s, overdue, information, steps</t>
  </si>
  <si>
    <t>Bangladesh</t>
  </si>
  <si>
    <t>FINC025</t>
  </si>
  <si>
    <t>104-043-1</t>
  </si>
  <si>
    <t>The Fall of Barings Bank</t>
  </si>
  <si>
    <t>The case discusses how Nicholas William Leeson’s (Leeson) unauthorized trading in derivatives led to the fall of Barings Bank, the oldest and one of the most reputed banks in the UK. It describes the complete sequence of events leading to the fall of the bank. The case also highlights the reasons for the fall, including the lack of proper managerial supervision and operational control systems, and the mismanagement of the bank’s derivatives operations.</t>
  </si>
  <si>
    <t>Importance of proper supervision and control systems in a bank.</t>
  </si>
  <si>
    <t>Nicholas William Leeson's, unauthorized trading, derivatives, Barings Bank, UK, managerial supervision, operational control systems, mismanagement, derivatives operations</t>
  </si>
  <si>
    <t>FINC026</t>
  </si>
  <si>
    <t>104-044-1</t>
  </si>
  <si>
    <t>Derivatives Trading in India</t>
  </si>
  <si>
    <t>The case discusses the introduction and growth of the derivatives market in India. It describes in detail the reasons that led to the introduction of derivatives trading in India and why it faced opposition by a section of industry analysts and media. The case then describes the issues that still remain to be addressed by the regulatory authorities to accelerate the long-term growth of the derivatives market. Finally, the case mentions a few steps taken by the concerned authorities in early 2004.</t>
  </si>
  <si>
    <t>Factors that can accelerate/suppress the growth of the derivatives market.</t>
  </si>
  <si>
    <t>Growth, derivatives market, India, introduction, derivatives trading, opposition, industry analysts, media, regulatory authorities, long-term growth, steps, concerned authorities, 2004</t>
  </si>
  <si>
    <t>FINC027</t>
  </si>
  <si>
    <t>104-04-1</t>
  </si>
  <si>
    <t>MRPL &amp; RPL: Analyzing Risk and Returns</t>
  </si>
  <si>
    <t>The case examines the financial performance of two petroleum refineries - MRPL and RPL - established by the private sector in India during the mid-1990s. Though the shares of both these refineries were oversubscribed by investors during their public issue, the financial performance of these companies was very different during the period 1999-2002. The case studies the returns provided by the shares of both these companies and compare them with the overall stock market returns during the period 1996-2002. It analyzes the systematic risk (Beta) involved when investing in the shares of these companies.</t>
  </si>
  <si>
    <t>Analyzing returns and risk on the shares of MRPL and RPL.</t>
  </si>
  <si>
    <t>MRPL, RPL, private sector, India, mid-1990s, refineries, oversubscribed, investors, public issue, financial performance, 1999-2002, shares, stock market, 1996-2002, systematic risk, Beta, investing</t>
  </si>
  <si>
    <t>FINC028</t>
  </si>
  <si>
    <t>104-045-1</t>
  </si>
  <si>
    <t>Parmalat: The Fall of a Dairy Giant</t>
  </si>
  <si>
    <t>This Case is also available in Spanish Language. For more details refer to OSFINC028 in “Part - B”.
The case deals with the financial scandal at Parmalat, one of the biggest companies in Italy. Parmalat was among the largest food-based companies in the world, and had a presence in a variety of product categories. Towards the end of 2003, it was revealed that the company had been resorting to fraudulent accounting practices from the late-1980s and had been in the habit of transferring large amounts of money from the Parmalat group to several other overseas subsidiaries or companies owned by the Tanzi family. The scandal came to light only in December 2003, when Parmalat was not in a position to honor a bond payment that had become due, but analysts had been doubtful about the company’s accounting practices since 2002.   Investigations revealed that Parmalat created assets where none existed and transferred money to its various subsidiaries around the world in a series of complicated derivative transactions. In late December 2003, Parmalat went into controlled administration under the supervision of turnaround expert, Enrico Bondi, and analysts were confident that, under Bondi, the company would manage to turnaround. The Parmalat case was one of the biggest scandals to hit Europe and many analysts took to calling Parmalat ‘Europe’s Enron’.</t>
  </si>
  <si>
    <t>Accounting scandals.</t>
  </si>
  <si>
    <t>Financial scandal, Parmalat, biggest companies, Italy, food-based, product categories, 2003, fraudulent accounting practices, transferring, money, Parmalat group, overseas subsidiaries, companies, Tanzi family, December 2003, bond payment, analysts, accounting practices, derivative transactions, controlled administration, turnaround expert, Enrico Bondi, Europe, Europe Enron</t>
  </si>
  <si>
    <t>Italy</t>
  </si>
  <si>
    <t>FINC029</t>
  </si>
  <si>
    <t>104-053-1</t>
  </si>
  <si>
    <t>Sumitomo Corporation of Japan: The Commodity Derivatives Fiasco</t>
  </si>
  <si>
    <t>The case discusses how Yasuo Hamanaka (Hamanaka), the chief copper trader at Japan’s Sumitomo Corporation caused major losses to the company through his unauthorized trading activities in the physical and futures market in copper at the London Metal Exchange. It traces the complete sequence of events leading to the revelation of the scandal. The case also highlights the reasons for the copper debacle, including the lack of proper managerial supervision and operational control systems and the misuse of authority by Hamanaka.</t>
  </si>
  <si>
    <t>Importance of proper supervision and control systems in a trading firm.</t>
  </si>
  <si>
    <t>Yasuo Hamanaka, chief, copper, trader, Sumitomo Corporation, unauthorized trading, physical, futures market, copper, London Metal Exchange, revelation, copper debacle, managerial supervision, operational control systems, misuse, authority</t>
  </si>
  <si>
    <t>FINC032</t>
  </si>
  <si>
    <t>104-071-1</t>
  </si>
  <si>
    <t>Allied Irish Banks - The Currency Derivatives Fiasco</t>
  </si>
  <si>
    <t>The case discusses how John Rusnak (Rusnak), a trader at Allfirst Financial Inc. (Allfirst), the US subsidiary of Ireland’s leading bank - Allied Irish Banks (AIB), lost $750 mn in foreign exchange trading operations. It describes in detail how the fraudulent trading activities and manipulation of records by Rusnak resulted in major losses. The case brings out the complete sequence of events and also highlights the reasons for the loss, including inadequate supervision, control system deficiency and failure to review policy and procedures.</t>
  </si>
  <si>
    <t>Risk Management in Banks, Value at Risk (VAR) Model.</t>
  </si>
  <si>
    <t>Allied Irish Banks, Currency Derivatives, Corporate Disasters, Value at Risk, VAR Model, Management Controls, Risk Management in Banks, Asset and Liability Management, Ludwig Report, Arbitrage, Currency Options, Currency Forwards</t>
  </si>
  <si>
    <t>FINC033</t>
  </si>
  <si>
    <t>104-070-1</t>
  </si>
  <si>
    <t>Daiwa Bank - Lessons in Risk Management</t>
  </si>
  <si>
    <t>The case discusses how Toshihide Iguchi (Iguchi), the Executive Vice-President of Daiwa’s New York branch caused a major loss to the bank through his trading activities in US Treasury bonds. It describes the complete sequence of events leading to the revelation of the forgery and fraud committed by Iguchi. The case also highlights the reasons that led to the scam and its aftermath.</t>
  </si>
  <si>
    <t>Risk Management in Banks;  Financial Scams.</t>
  </si>
  <si>
    <t>Daiwa Bank, Risk Management in Banks, Value at Risk, VAR Model, US Treasury Bonds, Hedge-fund, Internal Control, Financial Scams</t>
  </si>
  <si>
    <t>FINC034</t>
  </si>
  <si>
    <t>104-081-1</t>
  </si>
  <si>
    <t>Godrej Consumer Products Limited - Implementing EVA</t>
  </si>
  <si>
    <t>The case discusses the implementation of economic value added (EVA) framework in Godrej Consumer Products Limited (GCPL), a leading FMCG company in India. It covers in detail the reasons for implementing the EVA framework in GCPL and the benefits derived by the company from it. The case then examines the link between the implementation of EVA framework and improvement in the financial performance of a company. It ends with a debate on the effectiveness of EVA and highlights its limitations.</t>
  </si>
  <si>
    <t>Implementation of EVA.</t>
  </si>
  <si>
    <t>Godrej Consumer Products Limited, Economic Value Added, EVA, Deployment of EVA Framework, Maximizing Shareholder's Wealth, EVA in FMCG Industry, FMCG Industry in India, Calculation of EVA, Capital Asset Pricing Model, Approaches to Calculate Capital Employed, Scorpio, Commercial Vehicles, Innovations in Road Transportation Industry</t>
  </si>
  <si>
    <t>FINC035</t>
  </si>
  <si>
    <t>104-080-1</t>
  </si>
  <si>
    <t>Tisco - The EVA Journey</t>
  </si>
  <si>
    <t>The case discusses the implementation of economic value added (EVA) framework in Tata Iron &amp; Steel Company Limited (TISCO), the largest private sector steel company in India. It covers in detail the reasons for implementing the EVA framework in TISCO and the benefits derived from it.   The case then describes the limitations of EVA implementation in a cyclical industry. It examines the possible options under consideration by TISCO to ensure that the company posts a positive EVA figure in future</t>
  </si>
  <si>
    <t>TISCO, Economic Value Added, EVA, Deployment of EVA Framework, Maximizing Shareholder's Wealth, EVA in Cyclical Industry, Calculation of EVA, Steel Industry in India</t>
  </si>
  <si>
    <t>FINC036</t>
  </si>
  <si>
    <t>104-092-1</t>
  </si>
  <si>
    <t>Securities and Exchange Board   of India - Role as a Regulator</t>
  </si>
  <si>
    <t>The case discusses the role played by the Securities and Exchange Board of India (SEBI) as a regulator of Indian capital markets. The case discusses in depth the capital market reforms initiated by SEBI. In spite of these reforms and increasing regulatory powers over the years, SEBI has been largely unsuccessful in controlling capital market scams. The case examines the strengths and weaknesses of SEBI as a regulatory organization. It describes the recent initiatives by SEBI to promote investor education and corporate governance, transparency and abidance of regulations among corporates.</t>
  </si>
  <si>
    <t>Study and analyze the structure of capital markets in India and the role of SEBI.</t>
  </si>
  <si>
    <t>SEBI, Indian Capital Markets, Regulatory Agency, Capital Market Reforms in India, Financial Scams, Retail Investors, Demat Trading, Rolling Settlement</t>
  </si>
  <si>
    <t>FINC037</t>
  </si>
  <si>
    <t>104-109-1</t>
  </si>
  <si>
    <t>The Google IPO</t>
  </si>
  <si>
    <t>Google went public on August 19, 2004, using the “Dutch Auction” method. Ever since the announcement on the IPO was made in April 2004, the IPO became mired in some contro-versy or other. On the one hand, it was a much-awaited IPO — most IPOs had not performed well in 2004, so investors were eagerly looking forward to the Google IPO as Google was a highly profitable company. On the other hand, most investment bankers had expressed their concerns about the IPO and had declared it to be a failure even before its launch. Many bankers said that though Google was profitable at that point, it would not remain so for very long because its competitors - Yahoo and Microsoft — were gaining fast on it. Google’s dual share system also came in for criticism. This system, considered antiquated, was described by most investors as unfair. Just a week before the launch of the IPO, Google’s founders, Sergey Brin and Larry Page violated the rules of the Securities and Exchange Commission by breaking the “quiet period”. Another violation that SEC discovered was Google’s failure to report the shares that it had issued to its employees and consultants in the period September 2001 and July 2004. These issues heightened the controversies surrounding the IPO. Unnerved by these controversies, Brin and Page de-clared just a day before the launch, that the price of shares had been reduced to $85 and $95. The number of shares available was also cut down. However, all these contro-versies notwithstanding, the Google IPO performed exceedingly well. It helped the com-pany to collect $1.4 billion, and put Google’s valuation at nearly $30 billion. The success of the IPO effectively silenced all its detractors.</t>
  </si>
  <si>
    <t>Dutch Auction method of launching an IPO;  Features of the IPO that are generally under the scrutiny of investors.</t>
  </si>
  <si>
    <t>Google, Initial Public Offering, IPO, Netscape, Dutch Auction, Larry Page, Sergey Brin, Search engine, AOL, Ask Jeeves, Froogle, Investment Banks, Credit Suisse First Boston, CSFB, Morgan Stanley, Dual share structure and Technology IPOs</t>
  </si>
  <si>
    <t>FINC038</t>
  </si>
  <si>
    <t>105-014-1</t>
  </si>
  <si>
    <t>The Rise and Fall of   Global Trust Bank</t>
  </si>
  <si>
    <t>The case describes the growth and collapse of Global Trust Bank, a leading private sector bank in India. Since 2001, GTB’s name was associated with scams and controversies, thereby casting shadows over the credibility of the bank and its management. Due to the over exposure to capital markets and huge NPAs, the bank was in a financial mess. When GTB tried to cover up its monumental NPAs through under provisioning, RBI - the Central bank and the regulatory authority for banks in India, appointed an independent team to review the finances of the bank. The review revealed various financial discrepancies kept covered by the bank. RBI imposed a three month moratorium on GTB on the ground of “wrong financial disclosures” and within two days the bank was merged with Oriental Bank of Commerce (OBC), a public sector bank. With the merger becoming effective, GTB’s identity came to an end and it became a part of OBC.</t>
  </si>
  <si>
    <t>Analyze the reasons that led to the fall of Global Trust Bank.</t>
  </si>
  <si>
    <t>Case, Global Trust Bank, Wrong Financial Disclosures, Non-Performing Assets, Financial Irregularities, Capital Adequacy Ratio, Private Bank Failures in India, Control Systems, Transparency and Regulatory Authority</t>
  </si>
  <si>
    <t>Enterprise Risk, Corporate Governance</t>
  </si>
  <si>
    <t>FINC039</t>
  </si>
  <si>
    <t>105-015-1</t>
  </si>
  <si>
    <t>The Lucent Accounting Scandal</t>
  </si>
  <si>
    <t>The case discusses the accounting frauds committed at the US-based tele-communications giant, Lucent Technologies Inc. (Lucent) during early 2000. It provides an insight into the ways by which the financial statements were manipulated at Lucent. It examines the loopholes in the financial management of the company and the price it had to pay for circumventing the provisions of law. The case examines the allegations against Lucent and its officers with reference to the Securities Exchange Act, 1934. Finally, the case throws light on the damage control measures taken up by the new CEO to improve the company’s performance and restore investor confidence.</t>
  </si>
  <si>
    <t>The need for sufficient internal control measures and transparency in the financial statements of a company.  The provisions of the laws with regard to finance-related scandals and the consequences for misleading the investors.</t>
  </si>
  <si>
    <t>Case, Lucent Technologies, Accounting Scandal, Class Action Suit, Window Dressing, Financial Mismanagement, Accounting Fraud, Securities Exchange Act, Internal Control, US GAAP and Unethical Practices</t>
  </si>
  <si>
    <t>FINC040</t>
  </si>
  <si>
    <t>107-026-1</t>
  </si>
  <si>
    <t>The Fall of United Western Bank</t>
  </si>
  <si>
    <t>The case describes the growth and collapse of United Western Bank Limited (UWBL), a private sector commercial bank in India. Since the late 1990s, UWBL was facing several problems including asset-liability mis-management, inefficient management of bank’s assets, irregular transactions with some of its major shareholders like Makharia Group, conflicts between the bank’s major shareholders regarding the ownership of the bank and poor governance. These problems collectively resulted in the collapse of UWBL. In order to protect the interests of the creditors of UWBL, the Government of India (GoI) announced the merger of the bank with IDBI Bank. The case further details the terms of the merger and ends with a brief analysis of the future prospects of the merged entity.</t>
  </si>
  <si>
    <t>Understand the nature of the challenges faced by microfinance institutions in India, especially during the growth phase.</t>
  </si>
  <si>
    <t>United Western Bank, Asset-liability Management, Bank Failures , Capital Adequacy Ratio, Non-performing Assets, Makharia Group of companies, Capital Adequacy Norms, Moratorium Order, Capital to Risk Weighted AssetS, Liquidity Management, Banking Regulation Act, Bank Restructuring, Asset Quality, UWBL-IDBI Bank Merger</t>
  </si>
  <si>
    <t>FINC041</t>
  </si>
  <si>
    <t>105-096-1</t>
  </si>
  <si>
    <t>ICICI Bank - Innovations in Microfinance</t>
  </si>
  <si>
    <t>The case describes microfinance initiatives of ICICI Bank, the largest private sector bank in India. In spite of being a new entrant, ICICI Bank has been highly successful in the microfinance sector, primarily because of its innovative microfinance business models. The case discusses some of these models including Bank led &amp; Partnership model. Other microfinance ventures of ICICI Bank are also explained in detail. The case presents how ICICI Bank has made microfinance a viable business proposition for banks.</t>
  </si>
  <si>
    <t>Need and benefits of microfinance in developing countries like India.</t>
  </si>
  <si>
    <t>ICICI Bank, Microfinance, Self Help Groups, Microcredit, SHG-Bank Linkage Program, Partnership Model, On Tap Securitization Model, Farmer Service Centers, SHARE Microfin, Social Initiatives Group, Microinsurance and Elimination of Rural Poverty</t>
  </si>
  <si>
    <t>FINC042</t>
  </si>
  <si>
    <t>24 Pages</t>
  </si>
  <si>
    <t>The Microfinance Industry in India</t>
  </si>
  <si>
    <t>This industry report presents a detailed overview of the microfinance industry in India. The advent of new millennium witnessed significant developments in the Indian microfinance industry, which attracted the attention of several private sector and foreign banks. The report analyzes the potential of Indian microfinance industry and examines the recent polices of Indian government to boost the growth of the industry. It describes various microfinance models popular in India and includes a note on the leading players in the Indian microfinance industry. Finally, the report examines the challenges facing the industry in the near future.</t>
  </si>
  <si>
    <t>Trends and new developments in microfinance Industry in India.</t>
  </si>
  <si>
    <t>Microfinance in India, Microfinance Models, Regional Rural Banks, NABARD, Self Help Groups, SHG-Bank Linkage Program, SHARE Microfin Limited, SIDBI, Liquidity Management Support Scheme, Friends of Women's World Banking and Microfinance Rating</t>
  </si>
  <si>
    <t>Industry Note</t>
  </si>
  <si>
    <t>FINC043</t>
  </si>
  <si>
    <t>106-012-1</t>
  </si>
  <si>
    <t>SBI’s Microfinance Initiatives</t>
  </si>
  <si>
    <t>The case presents an overview of State Bank of India’s (SBI) microfinance programs. SBI is the largest bank in India with over 9,000 branches and is also the largest player in the microfinance sector in India with a market share of around 20%. The bank has been an active participant in the microfinance programs initiated by NABARD since 1992. SBI has taken several initiatives to expand its microfinance portfolio covering one million SHGs. The case discusses some of the unique programs undertaken by SBI to spread its microfinance activities.</t>
  </si>
  <si>
    <t>Role played by SBI in the microfinance sector in India;  Process of Formation and functions of self-help groups (SHGs);  and Rural banking and microfinance programs of SBI.</t>
  </si>
  <si>
    <t>State Bank of India, Microfinance, Self Help Groups, Rural Banking, SHG-Bank Linkage Program, NABARD, Wholesale Lending, Project Uptech, Microinsurance, Contract Farming, Kisan Credit Cards, Agricultural Banking</t>
  </si>
  <si>
    <t>FINC044</t>
  </si>
  <si>
    <t>107-027-1</t>
  </si>
  <si>
    <t>Royal Ahold NV - The US Foodservice Accounting Fraud</t>
  </si>
  <si>
    <t>The case examines the accounting fraud at US Foodservice (USF), a subsidiary of the Netherlands based retailer - Royal Ahold NV. It discusses in detail the system followed by USF to account for promotional allowances. The case highlights the role of USF’s management in the accounting fraud who intentionally booked higher promotional allowances to show higher income in order to get extra bonuses. It also examines the reasons that lead to accounting frauds such as poor financial and accounting controls, weak internal control system of the parent company over its subsidiaries, lack of trans-parency in accounting procedures and linking of management’s compensation with the achievement of revenue targets. The case then describes the measures taken by Ahold to regain shareholders’ confidence and strengthen its control systems and governance practices.</t>
  </si>
  <si>
    <t xml:space="preserve">Study how an accounting fraud was committed at USF and draw lessons from it;  Examine the role played by the top management at Ahold and USF in the accounting fraud;  Appreciate the importance of financial control systems in preventing such frauds;  and Analyze the corrective measures taken by Ahold in the aftermath of the accounting fraud.; </t>
  </si>
  <si>
    <t>Royal Ahold NV, Accounting Fraud, US Foodservice, Promotional Allowances, Vendor Rebates, Average Percentage Rate, Internal Control System, Financial and Accounting Control, Financial Due Diligence, Acquisition, Balance Sheet Adjustments, Internal Control Weaknesses, Road to Recovery program, Capital Budgeting, Vendor Allowance Programs</t>
  </si>
  <si>
    <t>FINC045</t>
  </si>
  <si>
    <t>106-053-1</t>
  </si>
  <si>
    <t>Grameen Bank of Bangladesh: The Grameen General Credit System</t>
  </si>
  <si>
    <t>The case explains Bangladesh based Grameen Bank’s two microfinance models - Grameen Classic System and Grameen General System (GGS). For over two decades, Grameen Bank extended loans to poor people in Bangladesh under its Grameen Classic credit system. In 1998, the floods ravaged the country which led to many poor people default on their loan payments. This led to the need for a new, more flexible credit system. The result was Grameen General System which allowed the borrowers to remain as the member of the bank even when they were unable to pay their loan installments. The case gives an overview of the GGS and the success Grameen Bank achieved after implementing the new credit system.</t>
  </si>
  <si>
    <t>Study and compare the Classic and General microfinance models of Grameen Bank  Examine the reasons that prompted the bank to introduce a new, more flexible credit system  Analyze the advantages and disadvantages of Grameen General microfinance model.</t>
  </si>
  <si>
    <t>SYSCO Corporation, Foodservice Distribution and Marketing, Supply Chain Management, Information Technology, Redistribution Centers, RDBC, ChefEx Program, SYSCO Uniform System, SUS, E-commerce, National Supply Chain Project, Radio Frequency Identification, RFID System, North American Foodservice Market, Performance Food Group, Whole Foods Market Inc., Vendor Relationship</t>
  </si>
  <si>
    <t>FINC047</t>
  </si>
  <si>
    <t>UBS and Islamic Banking</t>
  </si>
  <si>
    <t>Switzerland based UBS, one of the largest wealth management companies in the world, launched Noriba Bank in May 2002 in Bahrain, to establish its presence in the Islamic Banking industry. Noriba exclusively provided products which were designed according to the Shariah, the Islamic Laws, which prohibited receiving or paying interest or investments in industries such as alcohol, tobacco, pork etc.  The case describes the challenges faced by Noriba in the course of its operations.   It examines various innovative Islamic Banking products like Shariah-Compliant Deposit (which provided returns through investment in commodity transactions), Shariah-complaint FX Bloc (which provided returns through commodity transactions and foreign exchange transactions) and Personal Shariah Trust, which provided complete wealth management solutions to its clients. Since March 2006, UBS started providing both strictly Islamic products as well as conven</t>
  </si>
  <si>
    <t>Examine the growth of UBS in Islamic banking industry;  Understand and critically evaluate how UBS redesigned its financial products in line with Shariah principles;  and Analyze the characteristics of Islamic banking vis-à-vis conventional banking.</t>
  </si>
  <si>
    <t>UBS AG, Noriba Bank BSC, Islamic Banking, UBS' Integrated Business Model, Performance Measurement and Management, Islamic Finance, Shariah-compliant Products, Murabaha Transactions, UBS Islamic Finance Group, Shariah-Compliant Deposits, Shariah-Compliant FX BLOCs, UBS Personal Shariah Trust, Shariah Principles</t>
  </si>
  <si>
    <t>Wealth Management</t>
  </si>
  <si>
    <t>New Product Development</t>
  </si>
  <si>
    <t>Middle East</t>
  </si>
  <si>
    <t>FINC048</t>
  </si>
  <si>
    <t>107-062-6</t>
  </si>
  <si>
    <t>A Note on Adjustable Rate and Fixed Rate Mortgage Plans  in the US</t>
  </si>
  <si>
    <t>This technical note provides insights into the adjustable rate mortgage (ARM) and fixed rate mortgage (FRM) products. It describes the different parts of ARM, types of ARMs, points that should be taken into account before opting for an ARM, circumstances under which ARM is advisable, and the advantages and risks involved in ARM. The latter portion of the note talks about the FRM. It also discusses the positive and negative attributes of FRM. The note also includes a few numerical examples to illustrate the concept of ARM and FRM.</t>
  </si>
  <si>
    <t>Understand the concept of adjustable rate mortgage loans;  Understand the concept of fixed rate mortgage loans.</t>
  </si>
  <si>
    <t>Adjustable Rate Mortgage, Fixed Rate Mortgage, Equated Monthly Installment, Financial Index, Constant Maturity Treasury rates, Types of ARMs, London Interbank Offered Rate, Treasury Bill, Repayment Schedule, Certificates of Deposit Index, Wachovia Cost of Savings Index, Bank Prime Loan Rate, Margin, Adjustment Period, Rate Cap</t>
  </si>
  <si>
    <t>FINC050</t>
  </si>
  <si>
    <t>109-021-1</t>
  </si>
  <si>
    <t>Tata Motors: Financing the Acquisition of Jaguar and Land Rover</t>
  </si>
  <si>
    <t>In June 2008, India-based Tata Motors acquired Jaguar and Land Rover (JLR) from the US-based Ford Motors for US$ 2.3 billion. To finance the acquisition, Tata Motors raised a bridge loan of US$ 3 billion from a consortium of banks. Tata Motors planned to raise Rs. 72 billion through three simultaneous but unlinked rights issues. However, the rights issue ran into problems as the share price of Tata Motors continued to slide down, after the issue opened. The shares were available in the stock market at a much lower price compared to the price offered by the company. Other options to obtain funds like divesting stake in the group companies, floating international equity related issues were also scrapped, due to adverse market conditions. At this juncture, in order to obtain funds, Tata Motors announced public deposit scheme in December 2008. Through all the fund raising efforts, the company was able to repay only US$ 1 billion by the end of 2008. Tata Motors was required to repay the entire amount of bridge loan by June 2009. Due to adverse financial conditions and credit freeze, Tata Motors announced that it was planning to roll over the bridge loan, which was estimated to further add to the debt burden of the company.</t>
  </si>
  <si>
    <t xml:space="preserve">Understand acquisition of JLR as an example of Tata Motors’ inorganic growth strategy;  Understand the impact of macroeconomic factors on the global automobile industry;  Understand the implications of global credit crisis on the availability of funds for corporates;  and Analyze different modes of finance available to finance cross border acquisitions.; </t>
  </si>
  <si>
    <t>Tata Motors, Ford, Jaguar, Land Rover, Acquisition, Bridge loan, Global financial crisis, Leverage, Debt Financing, Rights issue, Differential voting rights, Overseas floatation, Convertible preference shares, Fixed deposit schemes, Capital Budgeting, Capital Structure, Sources of Finance</t>
  </si>
  <si>
    <t>Capital Structure, Financing</t>
  </si>
  <si>
    <t>India; UK</t>
  </si>
  <si>
    <t>FINC051</t>
  </si>
  <si>
    <t>109-020-1</t>
  </si>
  <si>
    <t>The Collapse of Lehman Brothers</t>
  </si>
  <si>
    <t>The case discusses the rise and fall of Lehman Brothers Inc (Lehman Brothers) from a small dry goods store to one of the leading investment banks in the US. It examines in detail the reasons that led to the subprime crisis since the year 2007 in the US and how it led to the collapse of 158 year old Lehman Brothers. The case highlights the role of several stake holders in the mortgage business that contributed to the crisis. It examines the various factors that contributed to the fall of Lehman Brothers including leadership issues, excessive leverage, failure of risk measures employed like ‘Value at Risk’ and poor regulation of the investment banking industry. It also explains the role of certain OTC derivative instruments that led to the collapse of the company.</t>
  </si>
  <si>
    <t>Understand the reasons that led to the subprime crisis in the US and its impact on financial institutions.  Analyze the aggressive strategies that Lehman Brothers followed in the mortgage business.  Study the role of leadership at Lehman Brothers behind the company’s rise and subsequent collapse.  Appreciate the significance of risk management and the drawbacks of excessive leverage.  Examine the innovations in financial instruments primarily derivatives.  Analyze the consequences of lack of supervision on OTC derivatives and mortgage lending mechanism in the US.  Debate on the role played by the US policy makers for adopting liberal credit driven economic growth policy that eventually led to the subprime crisis.</t>
  </si>
  <si>
    <t>Lehman Brothers, US Subprime Crisis, Risk Management, Investment Banking, Chapter 11 Bankruptcy, Fed Funds Rate, Home loans, Adjustable Rate Mortgages, Subprime borrowers, Mortgage backed securities, Mortgage Lending Mechanism, Credit Default Swap, US Federal Reserve, Aurora Loan Services, BNC Mortgage Inc, Richard Fuld, Alan Greenspan, Bear Sterns, Korea Development Bank, Value at Risk, Leverage Ratio</t>
  </si>
  <si>
    <t>FINC052</t>
  </si>
  <si>
    <t>109-023-1</t>
  </si>
  <si>
    <t>The Société Générale Fiasco - Lessons in Risk Management</t>
  </si>
  <si>
    <t>The case discusses in detail the fraud that took place at Société Générale, second largest bank in France, leading to losses of € 4.9 billion. The bank held Jérôme Kerviel (Kerviel), a trader, for creating fraudulent trading positions that led to the losses. Kerviel, an arbitrage trader, was required to purchase a portfolio of stock index futures and at the same time, sell a similar mix of futures, with slightly different value. His job was to take bets on small price differences between futures contracts and not to place directional bets. However, in the year 2005, he began taking directional bets and concealed them using fake counter portfolios, to make it appear that the transaction was hedged. He took small positions initially, but continued to increase directional bets far exceeding his trading limits. During mid-January 2008, the compliance officers at the company found abnormalities in Kerviel’s trades and after being confronted by the higher authorities, Kerviel admitted conducting unauthorized trades. Then, Société Générale began unwinding Kerviel’s positions, in the markets that were falling rapidly due to growing concerns about the impact of subprime crisis in the US, leading to a net loss of € 4.9 billion to the bank. The case discusses in detail, how Kerviel began taking directional positions, how his supervisors failed to keep a check on his fraudulent activities, how Kerviel admitted the fraud and different methods used by him to conceal the fraud. The case details the main reasons that include lack of internal controls, inadequate supervision and risk taking culture due to which the fraud occurred.</t>
  </si>
  <si>
    <t>Analyze the fraud at Société Générale;  Study different methods used by Kerviel to conceal the fraud;  Understand the importance of proper internal controls and supervision mechanisms;  Discuss the main reasons due to which the fraud occurred;  Understand the role of risk taking culture in organizations that encourage such frauds</t>
  </si>
  <si>
    <t>Société Générale, Delta One, Risk Management, Corporate Frauds, Jérôme Kerviel, Control Procedures, Internal Controls, Rogue Trading, Concealment of Fraud, Risk taking Culture, Turbo warrants , Arbitrage trader, Euro Stoxx 50, German DAX, FTSE 100, Hedging, Directional bets, Index futures</t>
  </si>
  <si>
    <t>France</t>
  </si>
  <si>
    <t>FINC053</t>
  </si>
  <si>
    <t>109-022-1</t>
  </si>
  <si>
    <t>The Fall of Bear Stearns</t>
  </si>
  <si>
    <t>The case examines how Bear Stearns, the fifth largest investment bank in the US, faced liquidity crisis in March 2008, leading to its collapse. It details the sequence of the events that led to its collapse and the measures taken by the bank to avoid the same. The case covers a detailed note on the sub-prime crisis in the US and how Bear Stearns incurred significant losses in its investments in mortgage backed securities. It also examines the role of the US Fed to bail out Bear Stearns by helping JP Morgan Chase buy the troubled investment bank.</t>
  </si>
  <si>
    <t>Understand the reasons that led to the subprime crisis in the US and its impact on financial institutions.  Appreciate the importance of risk management in financial institutions.  Examine the need for strict regulations for controlling OTC derivatives market.  Study the drawbacks of high leverage in the investment banking business.  Analyze the role played by the US Fed to bail out Bear Stearns.</t>
  </si>
  <si>
    <t>Bear Stearns, JP Morgan Chase, US Subprime Crisis, Risk Management, Liquidity Management, Adjustable Rate Mortgages, Subprime borrowers, Mortgage backed securities, US Federal Reserve, Collateralized Debt Obligations, Securities Exchange Commission, Credit Default Swaps, Hedge fund, Securitization Process, Alan Greenspan, Glass-Steagall Act, Value at Risk, Stress Testing, Derivative Instruments</t>
  </si>
  <si>
    <t>FINC054</t>
  </si>
  <si>
    <t>109-024-1</t>
  </si>
  <si>
    <t>Withdrawal of Credit Cover to the UK Retail Industry: A Case on Credit Crisis</t>
  </si>
  <si>
    <t>The retail industry in the UK was hit by a sudden withdrawal of credit cover by trade credit insurers in November 2008. The UK trade credit insurance market was dominated by three major players - Euler Hermes, Atradius and Coface. When within a short duration in November 2008, credit cover was withdrawn to nearly 12000 businesses, the industry saw many players facing severe liquidity crunch. As trade credit insurance was a pre-requisite for obtaining credit, a number of retailers faced withdrawal of credit from their bankers, pushing them into administration and subsequent closure. A few leading retailers weathered the difficulty and there were others that benefited from the closure of these businesses by increasing their market share. However, the prevailing sentiment among retailers was that the UK Government intervention was required to bail the industry out of the crisis. Measures were undertaken by the UK Government in the form of a stimulus package but were considered inadequate by those affected. This case examines the importance of trade credit insurance for retail businesses in the UK and the implications of its withdrawal on these businesses.</t>
  </si>
  <si>
    <t>Understand the importance of trade credit insurance in retail businesses.  Assess the impact of external factors such as macroeconomic environment and trade and business financing and insurance on the operations of an organization.  Analyze the importance and adequacy of the support given by the UK government to revive the retail industry.  Examine the impact of global financial meltdown and the resultant credit crisis on the retail industry in the UK.</t>
  </si>
  <si>
    <t>Credit Cover, Retail Industry, Credit Insurance, Trade Finance, Global Financial Meltdown, Credit Crisis, Credit Control, Euler Hermes, Atradius, Coface, Economic Stimulus Package, Economic Recession, British Retail Consortium, Tough Economic Environment, Working Capital Requirement, Insolvency, Administration, Closure, Global Insolvency Index, Bankruptcy, Business Environment, UK Retail Industry</t>
  </si>
  <si>
    <t>Cost of Capital, Regulatory Environment</t>
  </si>
  <si>
    <t>FINC055</t>
  </si>
  <si>
    <t>109-026-1</t>
  </si>
  <si>
    <t>The ‘Bernard Madoff’ Financial Scam</t>
  </si>
  <si>
    <t xml:space="preserve">The case examines the ‘Ponzi Scheme’ operated by Bernard Madoff (Madoff), a prominent Wall Street trader and former Chairman of NASDAQ, through the investment management and advisory division of his firm, Bernard L. Madoff Investment Securities LLC (BLMIS). During the investigation, it was revealed that Madoff operated the ‘Ponzi Scheme’ since the 1980s. Though Madoff was supposed to invest the clients’ money in securities market, he deposited the entire amount in a bank account in Chase Manhattan Bank. He fulfilled redemption requests of his clients using this money. This fraud that amounted to US$ 50 billion became public with Madoff’s confession on December 10, 2008. It was the biggest financial fraud in the history of the US affecting a large number of investors. Industry experts blamed the regu-lators and investors for neglecting the warning signals which enabled Madoff to carry on with the fraud for decades. The case ends with a discussion about the impact of the scam on the already strained US economy. </t>
  </si>
  <si>
    <t xml:space="preserve">Analyze how Bernard Madoff conducted the fraud;  Understand the events that led to the disclosure of the fraud;  Examine the role of regulatory agencies and the reasons for not detecting the fraud;  and Analyze the impact of the fraud on the US economy.; </t>
  </si>
  <si>
    <t>Bernard Madoff, Financial Scam, Ponzi scheme, Bernard L. Madoff Investment Securities LLC, NASDAQ, Split-strike conversion, Corporate Frauds, Options, Financial Scandal, Standard &amp; Poor's 500 index, Global financial crisis, US Mutual Funds Industry, Regulations for Mutual Funds, Investment Management, Financial Industry Regulatory Authority, Hedge Fund, Harry Markopolos, Securities Exchange Commission, Friehling Investment Fund, Charges against Madoff</t>
  </si>
  <si>
    <t>FINC056</t>
  </si>
  <si>
    <t>109-027-1</t>
  </si>
  <si>
    <t>Investment Management at Harvard Management Company</t>
  </si>
  <si>
    <t>The case examines the investment management strategies adopted by the Harvard Management Company (HMC). HMC managed Harvard University’s endowment funds, the largest in the industry. The case explains the hybrid fund management strategy followed at HMC and how the strategy led to phenomenal growth of Harvard’s endowment funds over the decades. The case describes the investment performance of the endowment fund, asset allocation, portfolio mix and risk management strategies under various fund managers of HMC since its inception. The case also explains the recent problems faced by HMC due to the frequent changes in its leadership and the sub-prime crisis that emerged in the US in late 2007 resulting in significant losses for Harvard’s endowment fund.</t>
  </si>
  <si>
    <t xml:space="preserve">Analyze the investment management strategies followed at HMC;  Appreciate the importance of asset allocation and portfolio diversification in investment management;  Study the risk management practices at HMC;  and Understand the pros and cons of hybrid investment management strategy.; </t>
  </si>
  <si>
    <t>Harvard Management Company, Funds Management, Portfolio Management, Diversification Strategy, Asset Allocation, University Endowment Funds, Jane Mendillo, Sub-prime Crisis, Neutral Asset Allocation, Hedge Funds, Hybrid Management Strategy, Inflation-indexed Bonds, Beta, Leverage Buyouts, Venture Capital, Walter Cabot, Jack Meyer, Mohammed El-Erian, Foreign Currency Management, Brain Drain, Compensation Issues, Chief Investment Officer, Leveraged Investment Strategy</t>
  </si>
  <si>
    <t>FINC057</t>
  </si>
  <si>
    <t>109-038-6</t>
  </si>
  <si>
    <t>A Note on Investment in Bonds: Calculation of YTM</t>
  </si>
  <si>
    <t>This concept note examines the decisions involved while investing in bonds by individual investors. Apart from yield-to-maturity (YTM), other parameters that merit attention for making investments in bonds include safety, liquidity and tax implications. The note with the examples of NABARD’s Bhavishya Nirman Bond and ICICI’s Regular Income Bond explains the method to calculate YTM. It also examines the impact of taxes on the net returns earned by the investors of these bonds.   The objective of this note is to make readers understand the steps involved in calculating YTM of bonds and study how taxes can impact returns for the bond investors. This concept note is designed for students of Finance curriculum and can be discussed with the chapter on fixed income securities. It can also be discussed in a training program for executives employed in Financial Services companies.</t>
  </si>
  <si>
    <t>Fixed Income Instruments, Yield-to-Maturity, NABARD, ICICI Bank Limited, IDBI Bank Limited, Bhavishya Nirman Bond, Regular Income Bond, Deep Discount Bond, Zero Coupon Bond, Capital Gains Bond Scheme, Rural Infrastructure Development Fund, Infrastructure Bonds, YTM Calculation, Capital Gains Tax, Post Tax Returns, Risk Profile of Bonds, Credit Rating, CRISIL, ICRA, CARE, Interest Income</t>
  </si>
  <si>
    <t>FINC058</t>
  </si>
  <si>
    <t>109-036-6</t>
  </si>
  <si>
    <t>27 Pages</t>
  </si>
  <si>
    <t>Analyzing the Risk Weighted Performance of Equity Mutual Funds</t>
  </si>
  <si>
    <t>This concept note explains the methodology involved in analyzing the risk weighted performance of a mutual fund. It analyzes the risk weighted performance of Morgan Stanley Growth Fund, a close ended equity mutual fund with its benchmark BSE 200, BSE Sensex and other close and open ended equity mutual funds including IDFC Enterprise Equity Fund, Taurus Star Share Fund, DSPML Tiger and Magnum Multiplier Fund. The note evaluates the fund’s performance based on three different measures namely Sharpe’s Ratio, Treynor’s Ratio and Jensen’s Alpha to rank the performance of these equity mutual funds. This concept note is designed for students of Finance curriculum and can be discussed with the chapter on Portfolio Management and Security Analysis. It can also be discussed in a training program for executives employed in Mutual Fund companies.</t>
  </si>
  <si>
    <t>Mutual Funds, Risk and Return, Risk Weighted Performance, Morgan Stanley Growth Fund, IDFC Enterprise Equity Fund, Taurus Star Share Fund, DSPML Tiger Fund, Magnum Multiplier Fund, Portfolio Management, Security Analysis, Close-ended Mutual Fund, Open-ended Mutual Fund, Sharpe's Ratio, Treynor's Ratio, Jensen's Alpha, SEBI Guidelines for Mutual Funds, Beta, Standard Deviation, Mutual Fund Performance Benchmark, Risk Free Return</t>
  </si>
  <si>
    <t>FINC059</t>
  </si>
  <si>
    <t>109-037-6</t>
  </si>
  <si>
    <t>A Comparison of Risk and Return Between BSE Sensex and Bank Fixed Deposits</t>
  </si>
  <si>
    <t>This concept note compares the risk-weighted returns generated by the BSE Sensex and bank fixed deposits during the period between March 1992 and March 2007. The objective of the note is to determine whether investment in Indian equities has generated superior risk-weighted returns as compared to fixed deposits over various time periods ranging between one year and fifteen years. It calculates average annualized returns, standard deviation and range of returns at different probabilities generated by BSE Sensex over fifteen year period. Finally, the coefficient of variation is determined across various time horizons to examine how much risk an investor has taken for an extra unit of return generated from the stock markets over bank fixed deposits. This concept note is designed for students of Finance curriculum and can be discussed with the chapter on Security Analysis and Portfolio Management. It can also be discussed in a training program for executives employed in broking firms and mutual fund companies.</t>
  </si>
  <si>
    <t>BSE Sensex, Risk and Return, Average Annualized Returns, Risk Weighted Returns, Standard Deviation, Coefficient of Variation, Portfolio Management, Security Analysis, Beta, Annual WPI Inflation, Dispersion, Volatility of Stock, Market Capitalization, Value at Risk, Confidence Level, Probability of Return, Range of Return, Bank Fixed Deposits, Yield to Maturity, Risk Free Return, Annualized Yield</t>
  </si>
  <si>
    <t>FINC060</t>
  </si>
  <si>
    <t>109-044-1</t>
  </si>
  <si>
    <t>Eko India’s Financial Inclusion Initiative</t>
  </si>
  <si>
    <t>Eko India Financial Services Pvt Ltd (Eko), a Delhi, India, based financial services company was founded to serve the section of the population which was financially excluded. The company believed that a basic saving account is important for financial inclusion. Eko realized that people from financially excluded communities owned mobile phones and the mobile penetration in India was rising rapidly. The company decided to develop its product based on mobile phone. It chose to use mobile phones as the mode of communication between banks and the end users. Eko developed a platform called Simplibank. It entered into a tie-up with erstwhile Centurion Bank of Punjab to provide no frills accounts to financially excluded people. Eko used neighborhood grocery and pharmacy stores as Customer Service Points (CSP). Under this model, any person could approach a CSP to open a savings bank account. The Know Your Customers norms for those taking no frills accounts were relaxed so that more people could be included into the financial system. CSP would send the new account details to Eko through his mobile phone and the account would get operable in ten minutes. The account holder would be given material with instructions and password to operate the account. Account holders could deposit, withdraw, and transfer to others’ no frills account opened through Eko at CSP. The mobile number and password acted as authentication for transactions. Eko designed its system in such a manner that its customer need to be just number literate to avail its services. The case describes in detail Eko’s business model and highlights the need for financial inclusion initiatives.</t>
  </si>
  <si>
    <t>Understand Eko India’s business model.  Appreciate the importance of financial inclusion and examine Eko’s efforts towards financial inclusion of under-banked population.  Appraise the costs involved in the financial inclusion model of Eko.  Analyze the opportunities and challenges in Eko’s business model.</t>
  </si>
  <si>
    <t>Eko India Financial Services, No Frills Savings Accounts, Under-banked Masses, Business Correspondent, Customer Service Points, Financial Inclusion, Financial Exclusion, Microfinance Institutions, Information, Communication and Technology, Inclusion Centric Financial Infrastructure, Eko Aspire Foundation, Simplibank, Unstructured Supplementary Service Data, Microfinance Open Source, Banking for Masses, Mobile Banking, General Purpose Credit Card, Abhilasha Account, Grameen Foundation, Know Your Customer Norms, Mobile Penetration</t>
  </si>
  <si>
    <t>FINC061</t>
  </si>
  <si>
    <t>110-007-1</t>
  </si>
  <si>
    <t>UBS and the Subprime Mortgage Crisis</t>
  </si>
  <si>
    <t>The case examines the impact of the subprime mortgage crisis in the US on the Switzerland-based banking major, UBS AG. UBS’s exposure to the subprime mortgage market came to the fore in mid-2007 when it announced the closure of its hedge fund, Dillon Read Capital Management. By the end of 2008, UBS’s exposure to the subprime mortgage market was valued at Swiss Francs (CHF) 45 billion. In the financial year 2008, UBS reported a net loss of CHF 21.3 billion, the biggest ever annual loss reported by a Swiss company. The case includes a detailed note on the subprime mortgage crisis in the US and how UBS incurred significant losses due to its investments in asset backed securities that included commercial and residential mortgages. It also examines how UBS was bailed out of the crisis by the Swiss government and the Swiss Central Bank.</t>
  </si>
  <si>
    <t>Understand the reasons that led to the subprime mortgage crisis in the US and its impact on the financial institutions.  Appreciate the importance of an effective risk management system in the financial institutions.  Study the drawbacks of high leverage in the investment banking business.  Understand how UBS got exposed to subprime mortgage assets.  Examine the bail-out plan for UBS.</t>
  </si>
  <si>
    <t>UBS AG, Subprime Mortgage Crisis, Risk Management, Dillon Read Capital Management, Hedge Fund, Mortgage-backed Securities, Liquidity Management, Structural Issues, Fixed Income Trading Business, Structured Debt Products, Long Term Capital Management, PaineWebber Inc, Wealth Management, Asset Management, Fed Funds Rate, Credit Default Swap, Mortgage Lending Mechanism, Reference Linked Notes, Collateralized Debt Obligation, Investment Bank, Swiss Federal Banking Commission, Analyzing, Measuring, and Reporting Risk, Group Internal Audit</t>
  </si>
  <si>
    <t>FINC062</t>
  </si>
  <si>
    <t>110-006-1</t>
  </si>
  <si>
    <t>26 Pages</t>
  </si>
  <si>
    <t>Tata Motors: Speed Breakers Galore</t>
  </si>
  <si>
    <t>The case discusses the problems faced by Tata Motors Limited, the largest automobile company in India in the domestic and international markets. The company posted a net loss of Rs. 25.05 billion for the financial year ending March 2009, its first loss in eight years. Earlier, in June 2008, Tata Motors had completed the acquisition of Jaguar and Land Rover (JLR). Immediately after the acquisition of JLR, Tata Motors started facing problems as the sales of JLR started decreasing. The global financial crisis impacted the sales of luxury vehicles heavily. Against the expectation of Tata Motors, JLR could not generate the funds for working capital, requiring Tata Motors to pump additional funds to keep the operations going. Things turned for the worse by the end of 2008, with demand shrinking further.  To finance the acquisition of JLR, Tata Motors took a bridge loan of US$ 3 billion. To refinance bridge loan, Tata Motors came out with two rights issues. When the rights issues were opened in September-October 2008, the share price of Tata Motors fell drastically, and the rights issue had to be bailed out by the promoters of the company. Then Tata Motors called for deposits from public and issued non-convertible debentures. However, as of May 2009, Tata Motors was yet to refinance US$ 1 billion of the bridge loan. With the global economic slowdown hampering the growth of global automobile industry, Tata Motors had a tough task ahead to bring JLR back on the growth track.</t>
  </si>
  <si>
    <t>Analyze the problems faced by Tata Motors and suggest probable solutions;  Evaluate the reasons behind Tata Motors’s decision to acquire JLR;  Understand the advantages and disadvantages of JLR’s acquisition for Tata Motors;  Deliberate if acquisition is the right method to go global;  Understand the influence of macroeconomic environment on busi-nesses</t>
  </si>
  <si>
    <t>Tata Motors Limited, Jaguar and Land Rover, Global Financial Crisis, Subprime Crisis, Rights Issue, Bridge Loan, Debt Management, Macroeconomic Environment, Merger and Acquisition, Refinancing Debt, Non-convertible debentures, Fixed Deposit Schemes, Credit Availability, Financing Issues, Working Capital Requirement, Private Placement, Nano, Global Recession, Global Automobile Industry</t>
  </si>
  <si>
    <t>FINC063</t>
  </si>
  <si>
    <t>110-019-1</t>
  </si>
  <si>
    <t>The Collapse of Amaranth Advisors</t>
  </si>
  <si>
    <t>Amaranth Advisors LLC (Amaranth) was a US based hedge fund incorporated in 2000 by Nick Maounis (Maounis). Initially, Amaranth used conservative investment strategies like arbitrage. When several hedge funds started using similar investment strategies, the resulting profitability came down. Maounis then shifted Amaranth’s focus to energy trading. In mid 2004, Maounis hired Brian Hunter (Hunter), an energy trader who was working for Deutsche Bank energy trading desk. Hunter started generating good profits in energy trading. He generated US$ 1 billion profits in 2005. Hunter’s trading strategy in 2005 was believed to be based on historical returns as well as on weather predictions. He used excessive leverage and invested in natural gas derivatives on NYMEX and ICE in 2006. However, his strategy went wrong and prices of natural gas contracts moved in opposite direction to his estimates. That led to margin calls from Amaranth’s lenders which it could not meet and eventually had to windup with US$ 6.6 billion losses. As of December 2009, Hunter faced market manipulation charges by natural gas market regulators for some of his trades in 2006.</t>
  </si>
  <si>
    <t>Analyze the reasons that led to the collapse of Amaranth Advisors.   Study the importance of portfolio diversification as a risk mitigation strategy.  Examine the risk management and control systems at Amaranth Advisors.  Understand the flaws in debt and liquidity management strategy of Amaranth Advisors.  Critically examine the effectiveness of statistical models like Value at Risk (VaR) in risk management.</t>
  </si>
  <si>
    <t>Amaranth Advisors LLC, Risk Control, Risk Management, Business Judgment, Leverage, Liquidity Management, Debt Management, Commodity Futures Trading Commission, Federal Energy Regulatory Commission, Multi-strategy Hedge Fund, Convertible Arbitrage Strategy, Energy Trading, Natural Gas Trades, Value at Risk, Stress Tests, New York Mercantile Exchange, Derivative Instruments, Risk of Ruin, Peak Ridge Capital Management, NYMEX Natural Gas Futures</t>
  </si>
  <si>
    <t>FINC064</t>
  </si>
  <si>
    <t>110-031-1</t>
  </si>
  <si>
    <t>The Fall of IndyMac Bancorp Inc.</t>
  </si>
  <si>
    <t>In July 2008, the Federal Deposit Insurance Company (FDIC) in the US took control of IndyMac Bancorp Inc (IMB) from its management as the bank’s capital adequacy levels fell below the regulatory requirements. IMB, founded in 1985, focused on mortgage lending and securitizing those loans in the secondary markets to generate funds. It lent to Alt-A customers who did not have proper documentation of their incomes and assets. IMB’s aggressiveness in lending led to poor underwriting practices as most of the customers’ sources of income and their repaying capability was not properly scrutinized. In 2007, the default rates in Alt-A loans started rising and the secondary market for these loans became illiquid.  IMB which mainly relied on secondary markets for its capital requirements faced a severe liquidity crunch. These factors led to fall in its capital adequacy levels by mid 2008.</t>
  </si>
  <si>
    <t>Examine the reasons for the fall of IndyMac Bancorp Inc.  Understand the importance of stringent underwriting practices imposed by banks.  Appreciate the significance of diversification of funds sources by a bank.  Analyze the key lessons learned from the fall of IndyMac and how such fiascos can be prevented in future.</t>
  </si>
  <si>
    <t>IndyMac Bancorp, Mortgage Lender, Alt-A Loans, Federal Deposit Insurance Company, US Mortgage Markets, Financial Crisis, Office of Thrift Supervision, US Banking Regulations, Real Estate Investment Trust, SGV Bancorp Inc, Reverse Mortgage Business, New York Mortgage Trust Inc, Default Rate, Mortgage Backed Securities, Subprime Mortgage Securitization, American Home Mortgage investment Corporation, Non-performing Assets, Texas Ratio, Capital Adequacy Ratio, Adjustable Rate Mortgages, Federal Home Loan Bank, Underwriting Practices, Loan Reserves, Private Capital, Financial Statements</t>
  </si>
  <si>
    <t>FINC065</t>
  </si>
  <si>
    <t>111-014-1</t>
  </si>
  <si>
    <t>Certificates of Deposit</t>
  </si>
  <si>
    <t>A Certificate of Deposit (CD) is a short-term money market instrument used by banks to source funds from the public. Unlike a Bank term deposit, it is a negotiable instrument transferable by endorsement and delivery. CDs are normally issued by banks to tide over short-term liquidity problems. Banks make these CDs more attractive by offering a comparatively higher rate of interest over the short-term deposit rates.   Yet these deposits do not have the momentum and market share they ought to have. This may be on account of lack of customer awareness of this type of product and the lack of an effective secondary market for CDs.  This case presents the salient features of CDs issued in India and abroad, the legal framework related to the issue, the market position, RBI guidelines on the issue of the CDs in India, etc. It clearly brings out the basic differences between CDs and Bank term deposits and gives the reader a comprehensive idea of the instrument.</t>
  </si>
  <si>
    <t>Understand CDs as an instrument of the money market;  Understand the importance of this instrument in various Financial Institutions;  Analyze the Yield to Maturity (YTM) to an investor;  Understand the guidelines issued by the regulator;  Understand the perspective of this instrument in Indian and global market</t>
  </si>
  <si>
    <t>Money market instruments, Certificates of deposits, Term deposits, Yield to Maturity, Regulations, Banking, Treasury management, Liquidity management, Negotiable instrument, India, Global</t>
  </si>
  <si>
    <t>FINC066</t>
  </si>
  <si>
    <t>111-017-1</t>
  </si>
  <si>
    <t>Commercial Engineers &amp; Body Builders Co Ltd: Valuation of New Plant Using Real Options Technique</t>
  </si>
  <si>
    <t>Commercial Engineers and Body Builders Co. Ltd (CEBBCO) was founded in 1979 to manufacture commercial vehicle bodies and body components. The company expanded its business rapidly and in the financial year 2008-2009, entered the market to produce wagons and coaches for the Indian Railways. To fund the new plant in Madhya Pradesh, the company came up with an Initial Public Offer (IPO). In the face of analysts’ conflicting views, the case deals with determining the expected value of the business through the traditional discounting techniques, binomial Lattice techniques, and closed form solutions, keeping in view the risk attached to this form of business.</t>
  </si>
  <si>
    <t>Understand valuation of a new project with Discounted Cash Flow (DCF) Mechanism.;  Interpret and justify the Internal Rate of Return and Risk Free Rate Return from the project. ;  Analyze the riskiness of the project vis-à-vis its competitors.;  Calculate the value of the project with Binomial Lattice Techniques and Closed-form Solutions.;  Discuss and debate the merits and drawbacks of Discounted Cash Flow, Black-Scholes Method, and Real Option Strategy to find the viability of a New Project.</t>
  </si>
  <si>
    <t>Real Option, Black-Scholes method, Binomial lattice model, Closed form solution model, Internal Rate of Return (IRR), Net Present Value (NPV), Return on Net Worth (RNOW), Risk Free Returns, Discounted Cash Flow (DCF), Commercial Engineers and Body Builders Co. Ltd, Strategic Finance Management, Project Management, Financial Management</t>
  </si>
  <si>
    <t>FINC067</t>
  </si>
  <si>
    <t>111-016-1</t>
  </si>
  <si>
    <t>An Analysis of Small Savings Schemes in India</t>
  </si>
  <si>
    <t>In India, there are multiple investment avenues available to meet the differing needs of investors. These investment options differ from each other based on their returns, maturity period, and the risk taking capacity of the investors, among other things. In terms of their returns, they can be classified into high return and low return classes. However, risk and returns go hand in hand -- the higher the risk involved, the higher the returns to be expected. Investors who aspire for higher returns have to bear a high level of risk as well. An example is an investment made in the highly volatile stock market. As far as the time aspect of the investment is concerned, there are financial instruments which are short term in nature and these include savings bank accounts, money market or liquid funds, and fixed deposits with banks. On the other hand, there are some financial instruments which offer a long-term horizon for investment. These include post office savings, public provident fund (PPF), company fixed deposits, bonds, and mutual funds. 
Small savings schemes in India are framed and enacted by the central government under the Government Savings Bank Act, 1873, and Government Savings Certificate Act, 1959. Small savings schemes came into existence after independence with the objective of providing safe and simple investment opportunities to the lower and middle income groups. These schemes were channelized and administered by government institutions such as post offices and nationalized banks. With the same objective, the PPF was established in 1968 for individuals to save for their investments.</t>
  </si>
  <si>
    <t>Time value of money, Present and future value of annuities, Security analysis, Small savings schemes, Post office savings, Public provident fund (PPF), Company fixed deposits, Bonds, Mutual funds, Monthly Income Account, Kisan Vikas Patra, National Savings Certificate</t>
  </si>
  <si>
    <t>FINC068</t>
  </si>
  <si>
    <t>111-015-1</t>
  </si>
  <si>
    <t>Appraising Kolkata Metro Railway Corporation's East West Metro Corridor Project</t>
  </si>
  <si>
    <t>Recognizing the need to improve the urban transportation infrastructure in Kolkata, a metro city in the eastern part of India, the Kolkata Metro Rail Corporation (KMRC) proposed an integrated rapid mass transportation system through its East West Metro Corridor (EWMC) project which would also involve the contentious issue of land acquisition. Another concern was that the existing North South metro railway corridor, which was to be integrated with the proposed EWMC, was making continuous losses since its inception as the demand remained about 1/11th of the forecasted demand in 1990. Yet another issue was that the KMRC’s proposal included removal of the existing competitive bus services running parallel to the proposed metro routes, which would adversely affect the general commuters who would then end up having to pay higher metro fares.
Critics contended that society did not seem to be gaining anything from the project though the West Bengal Government was giving it concessions like electricity on a no profit no loss basis and there was project financing by the central and the state government. Moreover, it was feared that the project might face the same kind of fate as the North South metro railway corridor project. KMRC's proposed fares were significantly higher than some of the alternatives and even the existing metro.</t>
  </si>
  <si>
    <t>This case is most suitable for the courses of Project finance, Project appraisal, Capital budgeting, Risk analysis, Economics, and any such course involving financing and appraisal issues of a large-scale project. In particular, it could be used to discuss the concept of Social Cost Benefit Analysis (SCBA) and risk analysis under project finance and appraisal using procedures like expected value analysis, sensitivity analysis, scenario analysis, and the Monte-Carlo simulation. It could also be used to explain in some part the concept of price elasticity of demand in economics and allied courses. ;  ;  The target audience for this case may be those pursuing Graduate and Doctoral courses in management, the MS program, project finance programs, business finance programs, and programs relating to economics areas. ;  ;  This case requires assumptions about probability ranges and distributions for some of the critical variables which could be identified through discussion. The instructor may supply those probability ranges and their distribution before case discussion. Otherwise, the students may be asked to make their own justifiable assumptions about these after identifying and classifying critical variables.</t>
  </si>
  <si>
    <t>Social Cost Benefit Analysis, SCBA, Project Management, Project Finance, Project appraisal, Mass rapid transportation system, India</t>
  </si>
  <si>
    <t>FINC069</t>
  </si>
  <si>
    <t>711-023-1</t>
  </si>
  <si>
    <t>Allen Stanford Financial Scandal</t>
  </si>
  <si>
    <t>The case study examines the massive 'Ponzi Scheme' run by Allen Stanford (Allen), one time honored with the 'Sir' title by the Antigua government and ranked the 239th richest person in America by Forbes. Stanford was famous for his philanthropy and luxurious life style before he was caught by federal agents in February 2009 just a few weeks after an article published in VenEconomy Monthly written by Alex Dalmady. This article had raised, for the first time in 13 years (1996-2009), some very basic questions about the financials of Stanford International Bank (SIB), one of the companies run by Stanford Later, the Securities and Exchange Commission (SEC) alleged in its complaint to the US District Court for the Northern District of Texas, Dallas Division that Stanford and his group had sold more than US$ 7.2 billion of self styled very high interest bearing 'Certificate of Deposits' (CDs) by touting that the bank was safe and strong. The bank had continuously earned double digit returns on its investment portfolio since 1992. However, experts raised questions on the functionality of the SEC which had had some suspicions about Stanford but did not take any serious action against him and his companies before the scam broke out in 2009.</t>
  </si>
  <si>
    <t xml:space="preserve">Understand the events which led to the exposure of 13-year-old financial scandal;  Analyze how the scam was carried out;  Analyze the impact of fraud on the economy of US;  Analyze the need for overhauling SEC functionality;  Examine the need for overhauling the architecture of international investment </t>
  </si>
  <si>
    <t>Financial Scam, Ponzi Scheme, Certificate of Deposits, Allen Stanford, Stanford Financial Group, Securities and Exchange Commission, Bernard Madoff, Stanford International Bank</t>
  </si>
  <si>
    <t>US; Antigua</t>
  </si>
  <si>
    <t>FINC070</t>
  </si>
  <si>
    <t>111-031-1</t>
  </si>
  <si>
    <t>Commercial Paper Market in India</t>
  </si>
  <si>
    <t>A Commercial Paper (CP) is a short-term money market instrument used by Financial Institutions and Corporations to source funds from the public. It is a negotiable instrument transferable by endorsement and delivery. The CP market in India changed tremendously after July 1, 2010. This case presents the salient features of CPs issued in India and abroad, the legal framework related to the issue, the market position after July 1, 2010, the RBI guidelines on the issue of CPs in India, etc. It gives the reader a comprehensive idea of the instrument.</t>
  </si>
  <si>
    <t>Understand the CP as an instrument of the money market.;  Understand the importance and various codes of a rating agency through this instrument.;  Understand the usefulness of this instrument to the issuing agency.;  Analyze the Yield to Maturity (YTM) to an investor.;  Understand the guidelines issued by the regulator.</t>
  </si>
  <si>
    <t>FINC071</t>
  </si>
  <si>
    <t>111-085-1</t>
  </si>
  <si>
    <t>Microsoft Corporation: Dividend Policy</t>
  </si>
  <si>
    <t>The case brings to the fore Microsoft's dividend policy. Founded in 1975, the company declared cash dividends for the first time in 2003 and continued its returns to the shareholders both in the form of cash dividends and share repurchases after that. In 2010, the company decided to raise a debt in order to pay the dividends and to repurchase shares while avoiding an adverse impact on its debt rating. The case deals with the dividend behavior of Microsoft Corporation and the fact that that it was not averse to taking a debt in order to pay dividends despite having a huge cash surplus.</t>
  </si>
  <si>
    <t xml:space="preserve">Understand the usage of cash after Profit after tax (PAT).;  Understand the different ways of Repurchase of Shares.;  Analyze which is the better way to ensure returns to a shareholder - through cash dividends or repurchase of shares, or both?;  Discuss and debate the pros and cons of the dividend policy in comparison to cash dividend and repurchase.; </t>
  </si>
  <si>
    <t>Dividend, Repurchase, Buyback, Open Market, Tender Offer, Dutch Auction, Targeted Repurchase, Green Mail, Special Dividends, Debt, Rating, Dividend Payout Ratio, Earning Per Share</t>
  </si>
  <si>
    <t>FINC072</t>
  </si>
  <si>
    <t>111-084-1</t>
  </si>
  <si>
    <t>India Inc Cash Surplus: Strategy or Lack of Opportunity?</t>
  </si>
  <si>
    <t>The case brings to the fore that some Indian companies have accumulated huge cash balances on their books in 2011. These huge cash balances could be accumulated for some strategic requirements in the future. The total cash balances accumulated by 100 companies in BSE–500 accounted for 93% of market capitalization of BSE-500 shares. The companies which held huge cash balances included bigwigs like Tata Motors with Rs. 109479.3 million, Infosys with Rs. 150,900 million, and Reliance Industries with Rs. 301,390.3 million. The cash was invested in short-term instruments, but the companies had a strong reason for keeping such cash pile.</t>
  </si>
  <si>
    <t>Understand the cash position of the companies, whether the cash position can be considered surplus or optimal. ;  Determine the different motives for which those companies accumulated a huge cash balance.;  Determine whether there could be any adverse possibilities to the management if accumulated cash is more than market capital of the company;  Compute the minimum and maximum level of cash in hand to be maintained by the companies.   ;  Discuss what could happen if the company could not use the cash for the set purpose.</t>
  </si>
  <si>
    <t>Surplus, Bonus, Buyback, Dividends, Uncertainty, Investments, Excess Cash, surplus Cash, Expansion, opportunities to utilize cash, accumulated surplus cash, Parking Excess Cash, Cash Management, Payout Policy, Productivity of Assets, Liquidity</t>
  </si>
  <si>
    <t>FINC073</t>
  </si>
  <si>
    <t>111-086-1</t>
  </si>
  <si>
    <t>Vaswani IPO Scam</t>
  </si>
  <si>
    <t>This case discusses the various irregularities indulged in by the syndicate and sub syndicate members involved in the Vaswani IPO to inflate demand and mislead Retail Individual Investors (RIIs) and Non-Institutional Investors (NIIs) into participating in the issue. On May 13, 2011, market regulator, the Securities and Exchange Board of India (Sebi), took the necessary action against the Book Running Lead Manager (BRLM) and promoters of the company. This was the first time that SEBI had stopped the listing of an IPO after the allotment of shares to the investors.</t>
  </si>
  <si>
    <t xml:space="preserve">Understand Sebi’s Rules and Regulations on IPOs.;  Understand the major flaws and loopholes in investing in IPOs in India;  Understand the role of SEBI in investor protection ;  This case is meant for MBA/MS students as a part of the Financial Management and Investment Banking &amp; Financial Services.; </t>
  </si>
  <si>
    <t>Scam, IPO, Bonus, Sebi, SAT, Regulator, Book Running Lead Manager, BRLM, Investigation, syndicate, inflate, listing, withhold, procedure, Stock Market Scam, Demand Rigging, Business Ethics, Corporate Governance, Transparency, Cheating Investors, Primary Market</t>
  </si>
  <si>
    <t>FINC074</t>
  </si>
  <si>
    <t>111-067-1</t>
  </si>
  <si>
    <t>Currency Hedging at HCL Tech</t>
  </si>
  <si>
    <t>The case study ‘Currency Hedging at HCL Tech’ discusses the currency hedging undertaken by HCL Technologies Limited (HCL Tech). The company suffered huge foreign exchange losses, due to unexpected high volatility of USD/INR exchange rate. The foreign exchange losses not only had huge fluctuations on the reported profits of HCL Tech but also created a mismatch between the reported revenues and the foreign exchange losses/gains. To overcome such problems, HCL Tech came up with certain measures like cancellation of currency hedging contracts and adaption of cash flow hedge accounting in conformity with the US GAAP. This case study provides in depth understanding of the situation in which HCL Tech suffered huge foreign exchange losses and the measures taken by the company to overcome from it. In addition to this, the case study provides the views of stock broking houses and analysts on the decisions taken by HCL Tech.</t>
  </si>
  <si>
    <t xml:space="preserve">Have an in-depth understanding of hedging currency risk.;  Understand the advantages and disadvantages of hedging currency risk.;  Have an understanding of HCL Tech’s foreign exchange hedge accounting policy.;  Understand the currency hedging strategies adopted by HCL Tech in accordance with Rupee fluctuations.    ;  Understand the forward cover cancellations of HCL Tech. </t>
  </si>
  <si>
    <t>Currency risk, Foreign exchange hedge accounting policy, HCL Tech, Currency hedging, Forex market, Exchange rate, Mark to market, US GAAP, Forex exchange risk.</t>
  </si>
  <si>
    <t>FINC075</t>
  </si>
  <si>
    <t>112-008-1</t>
  </si>
  <si>
    <t>Revision in Cash Management System at Indian Oil Corporation Limited</t>
  </si>
  <si>
    <t>This case study details the revision in the Cash Management System at Indian Oil Corporation Limited (IOCL), one of India’s leading oil companies. As of FY 2010-2011, IOCL had 540 locations around India which served as an outlet for its finished products. The historical analysis draws on the process of receiving collections and payment methods on a day-to-day basis from each of these locations. This study also helps in understanding the Cash Management Product (CMP) and Cash Management Services (CMS) facilities provided by State Bank of India (SBI) and HDFC Bank respectively. It describes the centralized collection system and the decentralized payment system of IOCL. The introduction of Electronic Collections (e–Collections) e.g. RTGS, CORE TO CORE, NEFT, ECS, INTERNET BANKING etc. facility with a view to generating the credit receipt to the customer account in SAP at the earliest provides valuable insights into the advantages of the new system . IOCL registered around 82% of various collections through the e-collection modes. The case study also looks at budgeting of cash flows, i.e. inflows and outflows, and the analysis of variance from the actual. It involves understanding and evaluating various sources of short-term borrowings by IOCL to meet daily cash requirements and other payments which are necessary along with the daily collections. This case can be used with MBA/ MS students as a part of their Financial Management curriculum.</t>
  </si>
  <si>
    <t>This case study will help the students to:; Get an understanding of IOCL and its organization structure.; Understand Banking arrangements; Collection Mechanism;  Non E-collection modes (Cheques, DD, pay order, postal orders)</t>
  </si>
  <si>
    <t>Cash management, Collection mechanism, e-collection modes, Cash management system, Cash management services, Cash flow management, Cash budgeting, Treasury activities, Internet banking, RTGS, NEFT, CORE TO CORE, Indian oil, India, State Bank of India, ICICI Bank, HDFC Bank</t>
  </si>
  <si>
    <t>Financial Strategy </t>
  </si>
  <si>
    <t>FINC077</t>
  </si>
  <si>
    <t>112-017-1</t>
  </si>
  <si>
    <t>WorldCom and Satyam: Accounting Scams in the US and India</t>
  </si>
  <si>
    <t>US-based telecommunications major WorldCom Group (WorldCom) and India’s the then fourth largest Information Technology company Satyam Computers Services Limited (Satyam) had reported accounting irregularities that were touted to be the biggest accounting frauds in their respective countries. In June 2002, WorldCom had announced that it had resorted to fraudulent accounting practices for five quarters (four quarters of 2001 and the first quarter of 2002) and had misrepresented its financial statements by a staggering US$ 3.8 billion. Similarly, B Ramalinga Raju (Raju), Founder and Chairman of Satyam, revealed that the company had been inflating the revenue and profit figures for several years. He confessed to an accounting fraud that amounted to Rs.70 billion or US$ 1.4 billion.
With the sudden revelation of accounting irregularities, a series of events followed at both WorldCom and Satyam. A severe cash crunch at WorldCom forced it to lay off 17,000 workers, which constituted 20 percent of its global workforce. Eventually, the financial crisis forced WorldCom to file for reorganization under Chapter 11 of the Bankruptcy Code in July 2002. Subsequently, the company wrote down around US$ 82 billion (over 75 percent) of its reported assets. At this stage, the Board of Directors at WorldCom established a special investigation committee with the stated responsibility of conducting a full and independent investigation into the accounting irregularities that took place at WorldCom. The startling revelation by Raju in the Satyam case only served to deepen concerns about poor corporate governance practices in other companies in India as well. At this juncture, the Government of India intervened and constituted a new board for the company. The board immediately reassured Satyam’s employees and clients, raised money for working capital, and appointed new auditors to restate the accounts.
WorldCom terminated the services of some of its top executives including Scott Sullivan (Sullivan), the Chief Financial Officer, and David Myers (Myers), the Senior Vice President and Controller. The company’s auditors held Sullivan responsible for the accounting mess and Sullivan was soon arrested on charges of fraud and misrepresentation. Similar events took place at Satyam after Raju’s confession of accounting irregularities. On January 12, 2009, Raju was arrested on charges of cheating, breach of trust, criminal conspiracy, falsification of records and forgery, and the board of Satyam was dissolved. On January 24, 2009, two auditors from PricewaterhouseCoopers were also arrested. SEBI subsequently charged Raju and his brother with fabricating bank accounts, diverting Satyam money to fund real estate business, and siphoning off money to finance activities of sister concerns and companies run by Raju’s family and relatives.
In April 2003, WorldCom changed its name to MCI and moved its corporate headquarters from Mississippi to Virginia. The company emerged from Chapter 11 bankruptcy in 2004. Subsequently, the company intended to pay various claims and settlements. Satyam, on its part, was acquired by Tech Mahindra on April 13, 2009. The merged entity was called Mahindra Satyam with C P Gurnani as its new CEO. Mahindra Satyam was confident that it would turn around the company by 2014.</t>
  </si>
  <si>
    <t>Examine and analyze the accounting scandals at WorldCom and Satyam and the circumstances that led to the continuation of fraudulent accounting practices.;  Critically analyze the adverse business conditions that often cause companies resort to unethical practices.;  Understand the need for sufficient internal control measures and transparency in the financial statements of a company.;  Discuss the role and responsibility of the senior executives, the board of directors, and the external auditors;  and the nature and extent of the failure to avert the situation.</t>
  </si>
  <si>
    <t>WorldCom Group, Satyam Computers Services Limited, MCI, Mahindra Satyam, Maytas Infra, Maytas Properties, SEBI, Arthur Andersen, Security and Exchange Commission, PricewaterhouseCoopers, telecommunication industry, information technology, accounting scandal, Chapter 11 of the US Bankruptcy Code, financial statements, corporate governance, corporate code of conduct, internal audit, whistleblower policy, fraudulent/unethical practices, merger, takeover, economic recession, General Accepted Accounting Principles, global financial crisis, forensic accounting, external auditors, board of directors</t>
  </si>
  <si>
    <t>India; US</t>
  </si>
  <si>
    <t>FINC078</t>
  </si>
  <si>
    <t>112-015-1</t>
  </si>
  <si>
    <t>Mahindra Satyam Merger with Tech Mahindra: Arriving at the Share Exchange Ratio</t>
  </si>
  <si>
    <t xml:space="preserve">This case study analyzes the merger between Tech Mahindra and Mahindra Satyam. On August 10, 2011, at the 24th Annual General Meeting (AGM) of Mahindra Satyam, minority shareholders opposed a proposal by Vineet Nayyar, Chief Executive Officer, Mahindra Satyam, and the management team to merge Mahindra Satyam with Tech Mahindra. However, Vineet Nayyar’s proposal during the AGM earned mixed reactions from many observers. Initially, the minority shareholders of Mahindra Satyam were apprehensive about the timing of the merger with regards to the unattractive valuations and the number of shares they would receive in exchange for one Tech Mahindra share. Although, both companies had strong presence globally, the companies had to resolve few other problems before going for the merger. </t>
  </si>
  <si>
    <t>Merger and acquisition and types of synergies;  Valuation of company;  Exchange ratio of the shares</t>
  </si>
  <si>
    <t>Exchange ratio, Merger, Acquisition, synergy, Vineet Nayyar, FCFF, FCFE, Valuation, Minority, shareholders, Mahindra, Tech, Satyam, Maytas, BPO, International Data Corporation (IDC), consolidation</t>
  </si>
  <si>
    <t>FINC081</t>
  </si>
  <si>
    <t>113-008-1</t>
  </si>
  <si>
    <t>Facebook’s IPO and Future Growth Strategies</t>
  </si>
  <si>
    <t>This case is about the IPO of Facebook and the company’s future growth strategies. In 2012, Facebook embarked on an IPO to meet regulatory requirements as well as raise the funds needed for future expansion. Facebook hoped to use the funds raised from the IPO to expand further by acquiring smaller companies, developing new technologies, and recruiting talented people. It was facing stiffer competition in the market as established rivals such as Google had launched their own social networks like ‘Google +’. As Facebook’s attempts to expand into other internet services like ‘Email’ were not fruitful, it decided to focus more on social networking to expand its business. It started to concentrate more on mobile advertising and introduced a new initiative called ‘sponsored stories’ to effectively tap the mobile channel. In order to further expand its reach, Facebook also started to focus more on emerging markets as the developed markets were getting saturated. But despite all the initiatives to expand its business, the share price of Facebook began to continuously underperform after the company came out with its IPO. This case is meant for MBA/MS students as a part of the Financial Management curriculum. It can also be used in Entrepreneurship/Strategic Management curriculum.</t>
  </si>
  <si>
    <t xml:space="preserve">Understand issues and challenges in venture financing, especially for later stage companies.;  Understand the issues and challenges faced by the companies in expanding their businesses in a highly competitive market dominated by established players.;  Discuss and debate how Facebook can use the funds it raised through the IPO to fuel its future expansion.;  Discuss the new strategies that Facebook should follow to expand its reach in emerging markets.; </t>
  </si>
  <si>
    <t>Venture capital, Venture financing, Private placement, Initial public offering, Growth strategy, Competition, Social networking, Emerging markets, Entrepreneurship, Strategy, Facebook, Google, Microsoft</t>
  </si>
  <si>
    <t>FINC083</t>
  </si>
  <si>
    <t>113-016-1</t>
  </si>
  <si>
    <t>Interest Rate Future in India</t>
  </si>
  <si>
    <t>The case study “Interest Rate Futures in India” discusses the issues which led to the failure of interest rate futures in the Indian market when they were launched in 2003 and re-launched in 2009. The case study also provides the scope to discuss why the security market regulator is unable to set a full-fledged interest rate futures segment in the Indian derivative market space.</t>
  </si>
  <si>
    <t>Examine why interest rate futures market has not yet developed in India since 2003.;  Discuss the advantages of a well developed interest rate futures market in India.;  Evaluate the role of SEBI in development of the derivative market and its various segments.</t>
  </si>
  <si>
    <t>Interest Rate Future, Interest Rate Future Contract, Advantage of Interest Rate Future, National Stock Exchange, NSE, launch, Derivative, Advantage of Interest Rate Future, Illiquidity, Treasury Bills, 10-years government bond, Securities and Exchange Board of India, SEBI, Reserve Bank of India, RBI</t>
  </si>
  <si>
    <t>FINC085</t>
  </si>
  <si>
    <t>113-023-1</t>
  </si>
  <si>
    <t>SKS Microfinance: On the Road to Redemption</t>
  </si>
  <si>
    <t>This case is about the crisis faced by SKS Microfinance (SKS), a leading Indian microfinance institution, after a new government policy affected its business activities. In October 2010, the government of the southern Indian state of Andhra Pradesh passed an ordinance after the microfinance industry faced a slew of allegations regarding their business practices. The ordinance made it almost impossible for SKS to collect dues from its borrowers. Banks and other financial institutions too stopped lending money to Micro Finance Institutions (MFIs) as they feared recoveries. The board of SKS implemented a number of initiatives to come out of the crisis. It started expanding in other states where there were no restrictions on the operation of MFIs. The management cut costs by closing down some branches and removing some employees. Other initiatives like competent cash flow practices, securitization deals, and Qualified Institutional Placements (QIP) also ensured that its operations were not choked due to the funds crunch. The new initiatives implemented by the SKS management paid off and the company returned to profits in the third quarter of the Fiscal Year (FY) 2012-2013. SKS also planned to expand into other related financing areas like gold loans and loans to small traders in order to diversify its business operations. Meanwhile, SKS was awaiting the passage of the Microfinance Institutions (Development and Regulation) Bill (MIB) in the Indian parliament. The bill would override other state legislations and make the RBI the sole regulator of MFIs in India. SKS hoped that the new bill would help it to grow faster in the future.</t>
  </si>
  <si>
    <t>Appreciate the importance of managing finance effectively in enabling the success of a company facing tough times.;  Analyze the strategies that should be followed by companies when faced with harsh government policies which stifle their growth prospects.;  Appreciate the importance of the macro environmental factors like political and legal environments that can impact the business. ;  Explore the future strategies that SKS should follow in order to return to its high growth path.;  Discuss the pros and cons of SKS expanding into other unrelated areas of finance like gold loans and loans to small traders.</t>
  </si>
  <si>
    <t>Microfinance, Cash flow management, Calibrated credit cost approach, Cost structure optimization, Capital raise, Securitization deals, Qualified Institutional Placements, Macro environmental factors, Regulatory environment, Diversification, Turnaround</t>
  </si>
  <si>
    <t>Financing, Rural Markets</t>
  </si>
  <si>
    <t>FINC086</t>
  </si>
  <si>
    <t>113-034-1</t>
  </si>
  <si>
    <t>Turnaround Story of Wockhardt Limited</t>
  </si>
  <si>
    <t xml:space="preserve">Wockhardt Limited was the fifth largest pharmaceutical company in India before it got into financial trouble in 2008. The company moved to the corporate debt restructuring cell in the first half of 2009 to get out of the trouble that was rooted in a mounting debt burden and huge losses in complex currency derivatives. After two years of continuous losses, Wockhardt was able to come back in the third quarter of 2010.  However, its hurdles and legal dispute continued till late 2012. 
To come out of the crises, Wockhardt under the leadership of Habil Fakhruddin Khorakiwala, its Chairman, sold its noncore businesses, cut down costs, and kept a distance from derivatives. This ultimately revived the company, resulting in the fastest turnaround in Indian corporate history. The case study helps the students to analyze the turnaround of Wockhardt. It also discusses the importance of leadership in the turnaround of any company. </t>
  </si>
  <si>
    <t xml:space="preserve">Discuss the reasons for the trouble at Wockhardt;  Understand the steps and constraints involved in the financial restructuring of Wockhardt;  Understand the important role of operation efficiency during financially restructuring ;  Analyze the management role in the restructuring of Wockhardt; </t>
  </si>
  <si>
    <t>Financial performance, Wockhardt Founder, Wockhardt, , Habil Khorakiwala, Turnaround ,Financial Distress, Debt-Equity ratio , Growth, FCCB, ,stock prices , Pharma company , Worli Chemical Works, Merind Ltd., CP Pharmaceuticals, Esparma GmbH ,Dumex India Pvt. Ltd.,Pinewood Laboratories, Negma Laboratories, Morton Grove Pharmaceuticals, RR Medi Pharma Ltd., Wallis Laboratories, Leverage</t>
  </si>
  <si>
    <t>Financial Options &amp; Derivatives, Risk Management, Turnaround Strategy</t>
  </si>
  <si>
    <t>FINC087</t>
  </si>
  <si>
    <t>113-039-1</t>
  </si>
  <si>
    <t>Spandana Microfinance: Surviving the Crisis</t>
  </si>
  <si>
    <t>This case is about the crisis faced by Spandana Microfinance after a new government policy affected its business activities. In October 2010, the government of the state of Andhra Pradesh passed an ordinance after the microfinance industry faced a lot of allegations regarding the business practices followed by it. The ordinance made it almost impossible for Spandana and other microfinance institutions (MFIs) to collect dues from their borrowers. Banks and other financial institutions too stopped lending money to the MFIs as they feared that they might not be able to recover the loans. The management of Spandana under the leadership of its Managing Director, Padmaja Reddy, implemented a number of strategies to deal with the crisis. The management first cut down on its costs by closing down some branches, merging smaller branches with the bigger ones, and removing some employees. Spandanathen started to expand into other financing areas like loans to farmers and housing loans to diversify its revenue streams. Responding to the crisis faced by the Microfinance sector, the country’s central bank, the RBI, released new guidelines for the sector. These guidelines enabled MFIs like Spandana to access funds from banks again for the first time after the crisis. Spandana planned to enter new states as well as expand more aggressively in the states where it already had operations by utilizing the new funds raised. Meanwhile, Spandana along with the entire Microfinance industry was awaiting the passage of the Microfinance Institutions (Development and Regulation) Bill (MIB) in the Indian parliament. The bill would override other state legislations and make the RBI the sole regulator of MFIs in India. Spandana hoped that the new Bill would help it to get back to the growth path again.</t>
  </si>
  <si>
    <t xml:space="preserve">Understand the issues and challenges that are faced by businesses in the face of unfavorable policy decisions taken by the government.;  Analyze the strategies that should be followed by companies when faced with harsh government policies which stifle their growth prospects.;  Appreciate the importance of macro environmental factors like political and legal environments that can impact business. ;  Discuss and debate whether the strategies followed by Spandana in the face of the crisis were good enough to rescue the company.;  Discuss the pros and cons of Spandana expanding into other unrelated areas of finance like loans to farmers (Karshak) and housing loans. </t>
  </si>
  <si>
    <t>Microfinance, Cash flow Management, Corporate debt restructuring, Securitization deals, Qualified Institutional Placement, Indian Microfinance industry, Business environment, Regulatory environment, Unfavorable government policies, Macroenvironment, PESTEL, Key drivers of change, SWOT, Diversification, Turnaround</t>
  </si>
  <si>
    <t>FINC088</t>
  </si>
  <si>
    <t>113-047-1</t>
  </si>
  <si>
    <t>Credit Limit Enhancement Deacon at a Pharmaceutical Major</t>
  </si>
  <si>
    <t>The finance manager of a major pharmaceutical company in India had to take a decision on whether to increase the credit limit to its major distributor in Africa which distributed around 64% of its products in that part of the world. On one side, he faced the pressure to increase revenue and market presence in Africa – which was not possible without this distributor, while on the other, he had to do a proper credit evaluation and assessment in order to ensure there were no defaults.</t>
  </si>
  <si>
    <t xml:space="preserve">To understand issues in working capital management and receivable management;  Learn the credit appraisal procedure used in non-financial firm.;  Understand the issues which are too kept in mind before doing Credit appraisal of non-financial firm.  ;  Challenges to be overcome while weighing the option of taking more risk on one side and losing business on the other side; </t>
  </si>
  <si>
    <t>Credit Limit, Distributor, Working Capital, Pharmaceuticals, Africa, WHO, simplified Joint stock Company, West Africa, Credit Cover, Dun &amp; Bradstreet, Days Beyond Terms, D&amp;B Payment Score, Maximum Credit, Capital Rating, Risk Indicator, tangible net worth, interest Payable to Operating Income, Sales Turnover, Acid Test, Collection Period, Current Ratio, Payment Term</t>
  </si>
  <si>
    <t>FINC089</t>
  </si>
  <si>
    <t>113-058-1</t>
  </si>
  <si>
    <t>Implementing a Zero Debtor Policy through Channel Financing in an MNC</t>
  </si>
  <si>
    <t>Testle India Ltd, a subsidiary of a global consumer packaged goods (CPG) giant Testle Inc, implemented a bold “zero debtor policy” in 2009 with a motive to encourage cash sales and have no credit sales. This   enabled the company to realize a negative working capital cycle, but it faced a challenge from the company distributors. To make life easier for the distributors, Testle India tied up with HDFC Bank, a leading private sector bank in India, to provide channel finance to its distributors. While going in for channel financing brought about the much needed liquidity for the distributors, the facility came with its own set of problems and challenges.</t>
  </si>
  <si>
    <t>Understand the advanced financing approach/facilities adopted by Testle;  Differentiate channel financing from other traditional working capital instruments;  Understand the process of CF financing;  Analyze the benefits of CF financing both to the companies and to the distributors;  Explore the key issues faced by companies during the implementation of this facility in India</t>
  </si>
  <si>
    <t>Zero Debtor, Negative Working Capital Cycle, Liquidity, Distributors, Re-Distributors, Working Capital, consumer packaged goods (CPG), FMCG, Cadbury, ITC, Amul, HDFC Bank, Over Draft, Current account, Leverage, Credit Period, Credit Limit, Area sales manager, MNCs, CRISIL , D&amp;B, Credit Rating</t>
  </si>
  <si>
    <t>FINC091</t>
  </si>
  <si>
    <t>114-007-1</t>
  </si>
  <si>
    <t>Valuation of Ashok Leyland</t>
  </si>
  <si>
    <t>Ashok Leyland, the flagship company of the Hinduja Group, is a leading manufacturer of Heavy, Medium and Light Commercial Vehicles in India. The peformance of the company was effected due to the domestic (India) and global economic slump. However, the company’s fundamentals are good and it is taking steps which it expects to give it a competitive edge in the coming times. The case gives the scope to do a fundamental analysis of Ashok Leyland and to value its share price using the Discounted Cash Flow (DCF) Technique, the Relative Valuation (RV) Approach, and the Dividend Discount Model (DDM).</t>
  </si>
  <si>
    <t xml:space="preserve">Understand the Strategic and Financial drivers of value.;  Conduct a Fundamental Analysis of Ashok Leyland.;  Analyze the Economy and Industry in India.;  Analyze Company Fundamentals using DCF, RV, and DDM.; </t>
  </si>
  <si>
    <t>Ashok Leyland, Market Price, Operational and Financial Performance , Commercial Vehicle Industry (Automobile), Collaborations and Joint Ventures</t>
  </si>
  <si>
    <t>FINC092</t>
  </si>
  <si>
    <t>114-048-1</t>
  </si>
  <si>
    <t>PNG as a Source of Energy:  Cost Benefit Analysis for Sukriti Vidyut Udyog Private Limited</t>
  </si>
  <si>
    <t>This case focuses on the issues arising from the power problems faced by the manufacturing industries in the Ghaziabad area. Sukriti produced continuous length wires as per the market demand. For producing continuous length wires, the company used imported and indigenous machines. These machines derived power from a combination of power supplied by the UPSEB and a diesel generator. However, switching of machines from UPSEB power to the generator took 2-3 minutes. To bridge this gap, the company installed a UPS to ensure the continuous supply of power and thereby production of a continuous length of wire. IGL proposed to lay the PNG gas lines in the industrial area. Sukriti considered the possibility of transferring the machines to a gas generator to prevent the stoppage of machines. The transfer of machines to the gas generator required a proper financial appraisal of the cost involved in both the alternative fuel supplies.</t>
  </si>
  <si>
    <t>External and Internal Factors in which the business operates.;  Financial evaluation  of  alternative sources of energy supplies;  Role of depreciation in reducing cost.;  Applicability of  corporate tax rates under the Income Tax Act 1961;  Written Down Value Method of calculating depreciation.</t>
  </si>
  <si>
    <t>Financial management, Cost benefit analysis, financial evaluation, corporate tax, Depreciation, Written Down Value Method, Environmental analysis</t>
  </si>
  <si>
    <t>Financial Forecasting</t>
  </si>
  <si>
    <t>FINC093</t>
  </si>
  <si>
    <t>114-055-1</t>
  </si>
  <si>
    <t>NSEL’s Payment Crises: Jolt to Indian Commodity Market</t>
  </si>
  <si>
    <t>The National Spot Exchange Limited (NSEL) was launched to provide a nationwide platform for sellers (Farmers) and Buyers (Consumers and Traders) of agriculture commodities to transact and realize an efficient price in a very fragmented and widely disbursed market. But, with the unearthing of a scam involving millions of dollars, this effort of connecting various local markets to enable efficient price discovery benefitting millions of farmers went in vain. The case covers the objectives and evolution of NSEL, the regulatory environment on spot exchanges in India and provides a discussion point on the reasons for the failure of NSEL.</t>
  </si>
  <si>
    <t>To understand the need for innovation in the financial payments sector;  To discuss the methods to be undertaken to push for the adoption of a new technology;  To recognize the challenges faced by startups in mature and highly competitive industries</t>
  </si>
  <si>
    <t>Square Reader, Paypal, Pay with Square, Financial Payments, Financial Innovation, Entrepreneurship, Square Wallet, Mobile Application, Credit Card Processing, Payment Aggregator, Square Register, Square Market, Square Stand, Square Cash, NFC (Near Field Communication)</t>
  </si>
  <si>
    <t>FINC094</t>
  </si>
  <si>
    <t>115-008-1</t>
  </si>
  <si>
    <t>Alibaba’s IPO: Father of all IPOs</t>
  </si>
  <si>
    <t>Alibaba, the largest e-commerce company in the world in terms of Gross Merchandise Volume, came up with the largest ever Initial Pubic Offer in September 2014. The company had raised US$25 billion by selling around 368 million American depository shares. This case study covers Alibaba’s IPO in detail. It helps bring out the importance of long term equity financing against the backdrop of the largest IPO in human history. It provides enough content to discuss various issues related to this IPO such as variable interest entities, IPO pricing, valuation of shares, and challenges to Alibaba in its future growth.</t>
  </si>
  <si>
    <t>Analyze the various issues in Alibaba’s IPO;  Emphasize the importance of an Initial Public Offer in the long-term financing of a growing firm ;  Understand the reasons for the success of Alibaba’s IPO</t>
  </si>
  <si>
    <t>Initial public offer, IPO, Ecommerce, hyped Tech IPOs, China, Biggest IPO, Largest IPO, IPO, Initial Public Offering, Bidding strategy, Finance for Managers, Managerial Finance, Financial Management, Principles of Financial Management, Business Finance, Corporate Finance, Financial Management Course Case, Corporate Finance Course pack</t>
  </si>
  <si>
    <t>FINC095</t>
  </si>
  <si>
    <t>115-009-1</t>
  </si>
  <si>
    <t xml:space="preserve">NSEL’s Scam – A Spotlight on Regulation of Electronic Spot Exchanges </t>
  </si>
  <si>
    <t>The National Spot Exchange Limited (NSEL) scam turned the spotlight on to the many loopholes in the regulations governing Electronic Spot Exchanges (ESEs).  The scandal involved a few individuals exploiting investors in the name of running an ESE. The case brings to light how the noble motive of introducing an effective price discovery mechanism in the agricultural commodities market went in vain. It also enables a discussion on the reasons behind the scam, the role of brokers and promoters, and corporate governance issues at NSEL. Also, the case gave a scope to discuss about the role and responsibilities of the regulatory bodies and the government in preventing such scams.</t>
  </si>
  <si>
    <t xml:space="preserve">Investigate how the NSEL scam took place.;  Analyze the regulatory loopholes in commodity spot markets.;  Reveal the governance structures of NSEL and its parent organization.;  Debate ways to prevent such scams in the future. ; </t>
  </si>
  <si>
    <t>National Spot Exchange Limited (NSEL), Financial Technologies India Limited (FTIL), Electronic Spot Exchange, Commodity Markets, Agriculture Markets</t>
  </si>
  <si>
    <t>FINC096</t>
  </si>
  <si>
    <t>115-080-1</t>
  </si>
  <si>
    <t>Financial Statement Analysis of Ashok Leyland</t>
  </si>
  <si>
    <t>Ashok Leyland, India’s second largest commercial vehicle manufacturer, was facing a challenging time entering Fiscal Year 2013-14. Since 2011, the management of Ashok Leyland had been focusing on improving the company’s operational performance by taking up various initiatives like cost reduction and undertaking organizational restructuring. 
This case enables students to analyze loss making firms and allows a discussion on Ratio analysis, DuPont analysis, Common-size, and Common-base financial statements.</t>
  </si>
  <si>
    <t>Ashok Leyland, Hinduja Group, Commercial Vehicle Manufacturer, Automobile Industry, Intermediate Commercial Vehicle Segment (ICV), Medium &amp; Heavy Commercial Vehicle Segment (M&amp;HCV)</t>
  </si>
  <si>
    <t>FINC097</t>
  </si>
  <si>
    <t>115-081-1</t>
  </si>
  <si>
    <t>Dr. Jim Yong Kim’s Dilemma: International Finance Corporation and the Tata Mundra Power Plant</t>
  </si>
  <si>
    <t>The case study is about the dilemma faced by Dr. Jim Yong Kim (Kim), President of the World Bank Group, related to International Finance Corporation’s (IFC) funding of the Tata Mundra Project in India.  The Mundra plant was one of the Ultra Mega Power Projects (UMPPs) conceived with the objective of providing cheap electricity to power-starved states of India. Coastal Gujarat Power Limited (CGPL), a wholly-owned subsidiary of Tata Power, implemented the project with funds from various organizations including a funding of US$450 million from IFC. Before the Tata Mundra power project went on stream, everyone related to the project claimed that it would be beneficial for infrastructure development, economic growth, as well as for the poor communities living in areas near the power plant site, but the project soon started facing some serious criticism on the environmental and social fronts. Critics alleged that the project had a severe impact on the environment, sea water, water level, soil, air, natural habitats, marine life, fish population, livelihood, and health and society as a whole. IFC’s ‘Office of the Compliance Advisor/Ombudsman’ (CAO) did an extensive investigation and found evidence which validated the main aspects of the Machimar Adhikar Sangharsh Sangathan (MASS) complaint. The management of IFC largely rejected the findings of the CAO, and Kim faced a lot of criticism for toeing the management line. Kim was caught in a dilemma as the criticism grew more strident over the following months. If he still did not accept the findings of the CAO, then he as well as IFC risked being viewed as not doing enough for the environment and communities that were allegedly affected by the Tata Mundra power plant. On the other hand, if he did a U-turn and accepted the finding of the CAO, then he would have to stop the sustainable financing of US$450 million to the Tata Mundra project, which was established with the objective of providing cheap and reliable electricity to millions of people of developing India.</t>
  </si>
  <si>
    <t xml:space="preserve">Understand the significance of sustainable finance and the issues and challenges faced by banks and financial institutions related to this. ;  Understand the issues and challenges faced by banks and financial institutions in relation to funding energy projects.;  Discuss and debate whether IFC did the right thing in financing the Tata Mundra project, and then maintaining the stand despite mounting criticism from various stakeholders.;  Understand the challenges faced by IFC going forward and explore the ways in which it can overcome the challenges.; </t>
  </si>
  <si>
    <t>Sustainable Finance, Sustainability for banks and financial institutions, Banks and the Energy sector, Project finance, Coal financing, Human rights as a Management issue, Human rights and sustainability, Businesses as human rights advocates, Business-government-society relationship, Financial Institution’s Stakeholder Constituency, Stakeholder management, Stakeholder tension, Corporate Sustainability, Business Ethics, Corporate Social Responsibility</t>
  </si>
  <si>
    <t>Environmental Sustainability, Rural Markets</t>
  </si>
  <si>
    <t>FINC098</t>
  </si>
  <si>
    <t>115-082-1</t>
  </si>
  <si>
    <t>Financial Statement Analysis of Unilever plc</t>
  </si>
  <si>
    <t>Despite a reduction in sales for the financial year 2014, the performance of Unilever plc was good. The company concentrated on improving its operational efficiencies and this resulted in cost savings and additional cash flows which increased the net profit of the company compared to financial year 2013. The case study analyzes the financial results of Unilever plc using Ratio analysis, DuPont analysis, Common-size financial statements and Common-base financial statements.</t>
  </si>
  <si>
    <t>Understand the need for and scope of financial statement analysis.;  Evaluate the performance of Unilever plc using Ratio analysis, DuPont analysis, Common-size financial statements, and Common-base financial statements.</t>
  </si>
  <si>
    <t>Unilever plc,Unilever plc Earnings Per Share 2014,Paul Polman,Unilever plc Operating Profit Margin 2014,Unilever plc Financial Management 2014</t>
  </si>
  <si>
    <t>FINC099</t>
  </si>
  <si>
    <t>115-083-1</t>
  </si>
  <si>
    <t>Options Strategies on Microsoft and Facebook Stocks (D)</t>
  </si>
  <si>
    <t>The case study describes how the board of Newway Bright Stock Fund, a first generation fund management firm, decided to use Options investment strategies for hedging as well as for speculation purposes, in order to achieve the next level of growth. It provides sufficient information to construct, distinguish, and analyze the payoff profiles of various options strategies — specifically the Box, The Butterfly, and Condor strategies — both from the Long and Short point of view.</t>
  </si>
  <si>
    <t xml:space="preserve">Construct Box, Butterfly, and Condor Options strategies  with the help of NYSE Options data;  Calculate the payoff profiles of these Options strategies both from the Long and Short points of view using Options data of Microsoft and Facebook;  Analyze the risk and reward in using these Options strategies;  This case study is meant for graduate/post-graduate level students as a part of their Financial Derivatives, Financial Risk Management courses. It seeks to make students aware of Options and the various Options strategies. The case study can also be used in the Security Analysis and Corporate Finance curriculum.; </t>
  </si>
  <si>
    <t>Box, Butterfly, Condor, Options, Microsoft, Facebook, In-The-Money, Out-of-The-Money, Strike Prices, Options strategies, Long, Short, Call, Put</t>
  </si>
  <si>
    <t>FINC100</t>
  </si>
  <si>
    <t>115-090-1</t>
  </si>
  <si>
    <t>Options Strategies on Microsoft and Facebook Stocks (C)</t>
  </si>
  <si>
    <t>Bullish Vertical Spread, Bearish Vertical Spread, Microsoft, Facebook, In-The-Money, Out-of-The-Money, Strike Prices, Options strategies, Options, Put, Call, Long, Short</t>
  </si>
  <si>
    <t>FINC101</t>
  </si>
  <si>
    <t>115-089-1</t>
  </si>
  <si>
    <t>Options Strategies on Microsoft and Facebook Stocks (B)</t>
  </si>
  <si>
    <t>Long Straddle, Short Straddle, Long Strangle, Short Strangle, Long Strip, Short Strip, Long Strap, Short Strap, Microsoft, Facebook, In-The-Money, Out-of-The-Money, Strike Prices, Options strategies, Options</t>
  </si>
  <si>
    <t>FINC102</t>
  </si>
  <si>
    <t>115-088-1</t>
  </si>
  <si>
    <t>Options Strategies on Microsoft and Facebook Stocks (A)</t>
  </si>
  <si>
    <t>FINC103</t>
  </si>
  <si>
    <t>116-0100-1</t>
  </si>
  <si>
    <t>Should Infosys Go Ahead With Share Buyback?</t>
  </si>
  <si>
    <t>To understand the concept of buyback of shares.;  To discuss the factors that need to be considered before going in for a buyback.;  To learn the implications of a share buyback both in the short term and the long term.;  To explore and evaluate company strategies for the effective use of cash.;  To understand the buyback developments in India.</t>
  </si>
  <si>
    <t>Share Buyback, Infosys, Software Industry, Cash Strategy, Shareholder wealth, Merger and Acquisition, Leadership Transition, Share price, Capital restructuring, Dividend, EPS, ROE, ROA, Section68(1),companies Act,2013</t>
  </si>
  <si>
    <t>FINC104</t>
  </si>
  <si>
    <t>115-087-1</t>
  </si>
  <si>
    <t>Risk Management and Performance Analysis of  HSBC Group</t>
  </si>
  <si>
    <t xml:space="preserve">Despite a tough economic environment, the leading global financial services firm, the HSBC Group (HSBC), came up with impressive results for the fiscal year ending 2014. HSBC’s focus on creating value for its shareholders helped it achieve these results. The case study uses the CAMELS model to dig deep into financial statements and reports to analyze the performance of HSBC. The case study also focuses on risk management at this global major using Value-at-Risk (VaR) and Sensitivity Analysis. </t>
  </si>
  <si>
    <t xml:space="preserve">Evaluate the HSBC Group’s Performance using the CAMELS model. ;  Analyze the sensitivity of HSBC to various risks. </t>
  </si>
  <si>
    <t>HSBC Group,Risk Management,Financial Performance,Market Position,CAMELS Rating</t>
  </si>
  <si>
    <t>FINC107</t>
  </si>
  <si>
    <t>116-0077-1</t>
  </si>
  <si>
    <t>Toshiba’s Accounting Scandal – A Spotlight on Japanese Inc’s Corporate Governance Systems</t>
  </si>
  <si>
    <t>On July 21, 2015, the top management executives of Japanese major, Toshiba Corporation, resigned over allegations of encouraging irregular accounting practices across various divisions of the company. Despite putting in place high corporate governance standards, it was found that various divisions resorted to window dressing due various compulsions. 
The case study goes beyond the accounting scandal at Toshiba, highlighting different ways in which the accounts were manipulated, also it looks into whistle blower policy and corporate governance systems at Toshiba in particular and Japanese corporations in general.</t>
  </si>
  <si>
    <t>Identifying the compelling reasons behind accounting scandal at Toshiba;  Critically analyze the corporate governance systems in Japan;  Analyze how Toshiba managed to resort accounting irregularities for a long time without rising the eyebrows of the analysts and regulators</t>
  </si>
  <si>
    <t>Toshiba Corporation,Accounting Scandal,Corporate Governance,Stewardship Code,Corporate Governance Code</t>
  </si>
  <si>
    <t>FINC108</t>
  </si>
  <si>
    <t>116-0079-1</t>
  </si>
  <si>
    <t>Financial Statement Analysis of Open Text Corporation</t>
  </si>
  <si>
    <t>Open Text Corporation, the Canada-based Enterprise Information Management (EIM) services provider, made a major transformation in 2012 by offering its products and services on cloud technology. This company has grown over the years by acquiring nearly 50 companies. Therefore, this case gives scope for analyzing the performance of the company in the year 2014-15 using Ratio analysis, DuPont analysis, Vertical analysis, and Horizontal analysis.</t>
  </si>
  <si>
    <t>Analyze the financials of a software company</t>
  </si>
  <si>
    <t>Enterprise Information Management,Cloud Technology,Open Text Corporation,Acquisitions,EasyLink, GXS, and Actutate</t>
  </si>
  <si>
    <t>Canada</t>
  </si>
  <si>
    <t>FINC110</t>
  </si>
  <si>
    <t>116-0078-1</t>
  </si>
  <si>
    <t>Calculating Risk and Return of Investments in a Portfolio (Part A)</t>
  </si>
  <si>
    <t>Dilip Shangvi (Shangvi), founder of Indian pharmaceutical giant Sun Pharmaceutical Industries Ltd. (Sun Pharma), had invested his personal wealth in several companies. Some of his major investments were Rs 250 million in Natco Pharma Limited (Natco Pharma), and Rs 18 billion in Pune-based Suzlon Energy Ltd. (Suzlon). Shangvi held a 60.8 % stake in Sun Pharma and received more than Rs 12 billion as dividend from his shares between 2010 and 2015. The case discusses his investments using a risk return framework.
The case (Part A) considers Shangvi as a marginal investor and attempts to understand the risk of his investments in Suzlon and Natco Pharma based on the historical data of monthly returns between 2010 and 2015. Part B of the case attempts to understand the systematic risk in Shangvi’s investments (Suzlon and Natco Pharma) and whether the investments were overvalued or undervalued.</t>
  </si>
  <si>
    <t>Learn about the concept of the Marginal Investor;  Understand the Risks for a Marginal Investor;  Calculate the historical returns of the companies in which Shangvi invested;  Calculate Variance and Standard Deviation of the three companies and find out the riskier investment for Shangvi;  Understand the benefit of diversification in a portfolio</t>
  </si>
  <si>
    <t>Dilip Shangvi, Risk and Return, Portfolio, Minimum Variance Portfolio, Diversification, Unsystematic Risk, Suzlon, Natco Pharma, Sun Pharma</t>
  </si>
  <si>
    <t>FINC111</t>
  </si>
  <si>
    <t>116-0078-1B</t>
  </si>
  <si>
    <t>Calculating Risk and Return of Investments in a Portfolio (Part B)</t>
  </si>
  <si>
    <t>Dilip Shangvi (Shangvi), founder of Indian pharmaceutical giant Sun Pharmaceutical Industries Ltd. (Sun Pharma), had invested his personal wealth in several companies. Some of his major investments were Rs 250 million in Natco Pharma Limited (Natco Pharma), and Rs 18 billion in Pune-based Suzlon Energy Ltd. (Suzlon). Shangvi held a 60.8 % stake in Sun Pharma and received more than Rs 12 billion as dividend from his shares between 2010 and 2015. The case discusses his investments using a risk return framework.
Part B of the case attempts to understand the systematic risk in Shangvi’s investments (Suzlon and Natco Pharma) and whether the investments were overvalued or undervalued.</t>
  </si>
  <si>
    <t>Understand Systematic Risk and how it can be measured. ;  Calculate the Beta of Stocks;  Calculate expected returns using the CAPM model.;  Position securities above or below SML on the basis of realized returns;  Analyze whether the investments of Shangvi were undervalued or overvalued.</t>
  </si>
  <si>
    <t>Dilip Shangvi, Risk and Return, Beta, CAPM, SML, Systematic Risk, Suzlon, Natco Pharma, Sun Pharma</t>
  </si>
  <si>
    <t>FINC112</t>
  </si>
  <si>
    <t>116-0119-1</t>
  </si>
  <si>
    <t>Strengthening Indian Banking through NPA Management</t>
  </si>
  <si>
    <t>Non-Performing Assets (NPAs) are becoming a major issue in the Indian banking sector. Raghuram Rajan, the governor of the Reserve Bank of India (RBI), India’s central bank, has made it his goal to strengthen the Indian banking sector by setting a target of March 2017 for the banks to clean up their balance sheets. He has been instrumental in taking many major decisions to reduce NPAs. Additionally, the Government of India has also initiated some more measures to strengthen the fight against NPAs. The case study highlights the initiatives taken by Rajan as well as the government to strengthen the Indian banking sector along with providing scope for debating whether these measures are comprehensive enough, given the fact that the NPAs were the highest in the public sector banks which aggressively implemented the populist schemes of successive governments. Experts feel that unless structural reforms are brought in and the government gives up control of these banks, the problem of NPAs will persist.</t>
  </si>
  <si>
    <t xml:space="preserve">Analyze the NPA  problem in the Indian banking system;  Understand the cause of high NPAs in the Indian banking system;  Analyze the initiatives taken by the government and Rajan to address the NPA problem;  Debate  whether the initiatives taken are foolproof and comprehensive; </t>
  </si>
  <si>
    <t>NPAs, Banking industry, Environmental Impact, Willful Defaulters, Special Mention Accounts, Central Repository of Information on Large Credits, CRILC, Asset Quality Review, AQR, Strategic Debt Restructuring, SDR, Scheme for Sustainable Structuring of Stressed Assets, S4A, Indradhanush, Public Sector Banks</t>
  </si>
  <si>
    <t>FINC113</t>
  </si>
  <si>
    <t>116-0112-1</t>
  </si>
  <si>
    <t>Dividend Decision at Rolls-Royce (Part A)</t>
  </si>
  <si>
    <t>In November 2015, Rolls Royce Holdings PLC (Rolls-Royce) issued its 5th profit warning in a span of 20 months. Warren East (East), CEO of Rolls-Royce said earnings were expected to be lower by £650 million in 2016 and the company was contemplating a dividend cut in the near future. The shares of Rolls-Royce plunged 20% to £536.5 on the same day, the biggest share price drop for the company in 15 years. East, appointed CEO of Rolls-Royce in July 2015, had been given a mandate by the management to turn the company around. He had planned to simplify Rolls-Royce’s organizational model, streamline senior management, reduce fixed costs and add greater pace and accountability to decision making. He planned to preserve cash through savings measures in the near future. East was firm about his decision on job cuts however he was skeptical about the dividend decision.  
East said the final decision regarding dividend cut would be decided by the board of directors before announcing annual reports in February, 2016.
The (A) case chronicles the journey of Rolls-Royce since 1906, the events that led to bankruptcy in 1971, temporary nationalization of the company in the 1973, and the growth in revenue since the 1990s. The case details the diversified portfolio of the company, future growth prospects and the sudden fall in profits since 2014. Share price movement with event details has been included. The case ends in November, 2015, when the company was undecided if dividend cut was an appropriate decision in the situation.</t>
  </si>
  <si>
    <t>Understand why firms pay dividend;  Learn about factors that firms consider while making dividend policy</t>
  </si>
  <si>
    <t>Rolls Royce, Warren East, Dividend Decision, Aircraft Engine Manufacturing, Aerospace, Defence Budget Cuts, Falling Oil Prices, Profit Warning, Dividend Policy, Job Cuts, Financial Strategy</t>
  </si>
  <si>
    <t>FINC114</t>
  </si>
  <si>
    <t>116-0112-1B</t>
  </si>
  <si>
    <t>1 Page</t>
  </si>
  <si>
    <t>Dividend Decision at Rolls-Royce (Part B)</t>
  </si>
  <si>
    <t>In November 2015, Rolls Royce Holdings PLC (Rolls-Royce) issued its 5th profit warning in a span of 20 months. Warren East (East), CEO of Rolls-Royce said earnings were expected to be lower by £650 million in 2016 and the company was contemplating a dividend cut in the near future. The shares of Rolls-Royce plunged 20% to £536.5 on the same day, the biggest share price drop for the company in 15 years. East, appointed CEO of Rolls-Royce in July 2015, had been given a mandate by the management to turn the company around. He had planned to simplify Rolls-Royce’s organizational model, streamline senior management, reduce fixed costs and add greater pace and accountability to decision making. He planned to preserve cash through savings measures in the near future. East was firm about his decision on job cuts however he was skeptical about the dividend decision.  
East said the final decision regarding dividend cut would be decided by the board of directors before announcing annual reports in February, 2016.
The (B) case shows the board of directors announced a 50% dividend cut on February 12, 2016. Rolls-Royce shares jumped 14 percent on the London Stock Exchange the same day, the stock’s biggest daily gain since 2008.</t>
  </si>
  <si>
    <t>Understand the relevance of dividend decision to value of the company;  Analyze the factors that lead to a change in dividend policy of the company;  Understand dividend-signaling hypothesis</t>
  </si>
  <si>
    <t>Rolls Royce, Warren East, Dividend Decision, Aircraft Engine Manufacturing, Aerospace, Defence cuts, Oil Prices, Profit warning, job cuts, Dividend Policy, financial strategy, dividend signaling hypothesis</t>
  </si>
  <si>
    <t>Capital Structure, Cost of Capital</t>
  </si>
  <si>
    <t>FINC115</t>
  </si>
  <si>
    <t>116-0118-1</t>
  </si>
  <si>
    <t>Asset Reconstruction Companies in India – Opportunities and Challenges</t>
  </si>
  <si>
    <t>On February 29, 2016, the Government of India (GoI) announced easing of investment norms for Asset Reconstruction Companies (ARCs) in India. The ARCs in India had been suffering from a lack of financial and human resources necessary to do business effectively. The GoI initiative received a positive response from industrial circles and was expected to attract foreign investment to the sector in a big way. The case study focuses on the origin of ARCs, their functioning, and the challenges they face in India.</t>
  </si>
  <si>
    <t xml:space="preserve">Reasons for ARCs being allowed in India ;  Business model of ARCs in India;  Opportunities and challenges facing ARCs in India;  Legal challenges for banks and ARCs in India in recovering, restructuring, and winding up defaulting companies; </t>
  </si>
  <si>
    <t>Asset Reconstruction Companies in India – Challenges and Opportunities (SMCS), Micro Finance Institutions (MFI),Self-Help Groups (SHGs),Center for Youth and Social Development (CYSD),Poverty alleviation, SHG–Bank Linkage Program (SBLP), Micro finance sector, Capacity building support</t>
  </si>
  <si>
    <t>FINC116</t>
  </si>
  <si>
    <t>117-0001-1</t>
  </si>
  <si>
    <t>Swayamshree Micro Credit Services</t>
  </si>
  <si>
    <t>This case is about the initiatives undertaken by Swayamshree Micro Credit Services (SMCS) a leading Micro Finance Institution (MFI) in Odisha, for improving the livelihood of the rural poor and promoting their economic and social well-being. Established in 2003, SMCS offers a range of financial and non-financial products and services aimed at creating a poverty-free, inclusive society, where the poor have opportunities for growth and self-renewal. The case discusses the microfinance model of SMCS which is Self-Help Groups (SHG) driven and operates through the SHG–Bank Linkage Program (SBLP).  The case discusses the growth of SMCS and its role in boosting the SHG movement in Odisha by nurturing and training the rural poor in credit management and serving as a facilitator between SHGs and banks. The case concludes by presenting the challenges faced by SMCS in carrying its microfinance activities forward and the ways in which it can expand its operations and become more efficient and sustainable in the long run.</t>
  </si>
  <si>
    <t>Understand the process of the formation and functions of self-help groups (SHGs);  Evaluate and analyze the impact of microfinance as a poverty reduction tool;  Study the initiatives undertaken by SMCS toward poverty alleviation in Odisha;  Understand the challenges faced by MFIs in India and how SMCS can overcome these challenges;  Explore the future strategies that SMCS should adopt to strike a balance between its social mission and ensuring financial sustainability of the organization.</t>
  </si>
  <si>
    <t>Swayamshree Micro Credit Services (SMCS), Micro Finance Institutions (MFI),Self-Help Groups (SHGs),Center for Youth and Social Development (CYSD),Poverty alleviation, SHG–Bank Linkage Program (SBLP), Micro finance sector, Capacity building support</t>
  </si>
  <si>
    <t>FINC117</t>
  </si>
  <si>
    <t>116-0117-1</t>
  </si>
  <si>
    <t>Real Estate Act, 2016 – Fostering the growth of Private Equity Investments?</t>
  </si>
  <si>
    <t>The introduction of the Real Estate Act, 2016 created a benchmark in the history of the real estate sector in India. The sector was highly unorganized and consisted of different kinds of players. In the absence of a proper regulatory authority, the sector was beset with unethical and illegal activities, which finally took a toll on the buyers. In view of the prevailing circumstances and keeping in view the demand and necessity to foster growth of the sector, the Government of India introduced the Real Estate (Regulation and Development) Act, 2016 on March 15, 2016. 
The Indian real estate sector has been attracting a large number of domestic as well as overseas private equity investors. Considering the growth and prospects of the sector, the Real Estate Regulation Act, if implemented properly, has the potential to turn the sector around and has the ability to attract even more investments and buyers. The case helps to discuss about the opportunities of private equity investments in real estate sector, and how the improvement of confidence in buyers increases the investment opportunities in the sector.</t>
  </si>
  <si>
    <t>Growth and prospects of real estate sector ;  Investment opportunities in real estate sector</t>
  </si>
  <si>
    <t>Real Estate Regulation Act, 2016, Indian real estate sector, Private equity funds, Housing for All by 2022, Real Estate Investment Trusts, Urban Housing, Smart Cities, Residential real estate, Commercial real estate</t>
  </si>
  <si>
    <t>FINC119</t>
  </si>
  <si>
    <t>117-0045-1</t>
  </si>
  <si>
    <t xml:space="preserve">Dividend Policy at Whirlpool </t>
  </si>
  <si>
    <t>American consumer durable company The Whirlpool Corporation operated in India as Whirlpool of India (Whirlpool). The Board of Directors (Board) of Whirlpool had not paid any dividend since it went public in the early 2000s. In the year 2015-16, the Institutional Investors Advisory Services organization (IiAS), an advisory of financial market participants, pointed out that Whirlpool had not paid dividends and alleged that it was utilizing the cash for other purposes. 
The Board was of the opinion that its retention policy was in line with shareholders’ interests and expectations. Also, in the policy document submitted on dividend distribution in compliance with the “Listing Regulations” notified by SEBI (Securities and Exchange Board of India, the regulator for the securities market in India), the Board clearly specified that its first priority was to utilize the profits to meet the capital expenditure requirements and to earmark the cash to meet potential inorganic growth opportunities.</t>
  </si>
  <si>
    <t>Apply MM-hypothesis to a company;  Analyze Whirlpool’s Dividend Policy using MM-hypothesis</t>
  </si>
  <si>
    <t>Dividend Distribution Theories, Modigliani and Miller (MM) Hypothesis, Dividend Payment, Dividend Retention , Whirlpool of India , Whirlpool Corporation, Whirlpool of India Dividend Distribution Policy, Institutional Investors Advisory Services Limited, Whirlpool of India Dividend Payout , Whirlpool of India share price</t>
  </si>
  <si>
    <t>FINC120</t>
  </si>
  <si>
    <t>117-0042-1</t>
  </si>
  <si>
    <t>Financing Drummond in Colombia: Is HSBC Risking Sustainability Goals?</t>
  </si>
  <si>
    <t>The case discusses the predicament of Stuart Gulliver (Gulliver), HSBC Group Chief Executive, who was facing a lot of criticism for the banking giant’s coal financing in general and of Drummond Limited Colombia, in particular. Drummond, a coal mining company, was accused of grave human rights abuses and of causing environmental damage in Colombia. Activist groups accused Drummond of unresolved labor disputes, environmental practices, and an unethical relationship with the paramilitary forces responsible for the murder of civilians. They alleged that HSBC had deliberately ignored its due diligence process while reviewing social and environmental risks associated with the mining project and maintained a silence in disclosing any information regarding Drummond, citing client confidentiality. Critics urged the bank to stop financing Drummond and live up to its commitments of maintaining environmental friendly practices and redressing human rights grievances in the affected areas of the mining project. However, HSBC did not respond adequately and continued to support Drummond amid widespread criticism of its fossil fuel investment. This was even as the bank advised its investors to move away from funding projects on fossil fuels toward building a low-carbon economy. While HSBC sought to establish a lasting relationship with the stakeholders with the objective of generating value in the community and delivering long-term shareholder returns, the bank’s continuing support to Drummond mining reflected a shifting of values between the bank’s investment strategy and its sustainability commitments, according to critics. Some analysts felt that HSBC’s continued support of coal financing implied that it had inadequate coal finance policy coverage, which could expose the bank to sustainability risks.</t>
  </si>
  <si>
    <t xml:space="preserve">Understand the sustainability strategy of a bank wherein the social, economic, and environmental policies are integrated with its operational framework. ;  Evaluate HSBC’s Drummond financing in Colombia and discuss and debate whether the bank is going against its sustainability standards through it.;  Discuss and debate whether HSBC should move away from financing the fossil fuel sector.;  Identify the risks faced by the bank going forward and explore the ways to re-establish the sustainable footprints of the bank in its business operations.; </t>
  </si>
  <si>
    <t>Sustainable finance,  Sustainable investment,  Project finance,  Global asset management,  Fossil fuel portfolio and investment,   Climate change challenges,  Human rights and sustainability,  Social and environmental risks,  Environmental, Social, and Governance (ESG) criteria,  Stakeholder tension,  Stakeholder engagement and dialogue</t>
  </si>
  <si>
    <t>Colombia</t>
  </si>
  <si>
    <t>FINC121</t>
  </si>
  <si>
    <t>117-0057-1</t>
  </si>
  <si>
    <t>D-Mart IPO: Part A</t>
  </si>
  <si>
    <t>In March, 2017, Avenue Supermarkets Limited, the parent company of D-Mart, raised Rs 18.7 billion through an initial public offering of its equity shares on the National Stock Exchange (NSE) of India. The company had plans to use Rs. 10.8 billion for debt repayment, Rs. 3.6 billion for opening new stores, and the remaining for corporate purposes.
Part A of the case discusses Damani’s journey from an investor to businessman, the initial days of the company, its business model, and the challenges it could face in the retail sector in future. The case ends with the time when the company was preparing for the IPO.  Analysts had varying views about the success of the IPO as the last IPO in the retail sector was in 2007. Part B of the case presents the facts after the IPO was launched. The unprecedented success of the IPO was a subject of analysis by investors and industry experts. The cases have been developed to understand the significance of IPOs from a capital structure perspective.</t>
  </si>
  <si>
    <t xml:space="preserve">Identify the objectives of the IPO;  Perform a cost benefit analysis of debt of D-Mart before it was listed;  Analyze D-Mart’s decision to raise equity to repay its debt;  Evaluate the capital structure of D-Mart; </t>
  </si>
  <si>
    <t>D-Mart, Avenue Supermarts, IPO, Capital Structure, Retail, Radhakishan Damani, Debt repayment, Modiglani  Miller Irrelevance Theory, Traditional Theory, Pecking Order Theory, IPO Objectives</t>
  </si>
  <si>
    <t>FINC122</t>
  </si>
  <si>
    <t>117-0057-1B</t>
  </si>
  <si>
    <t>D-Mart IPO: Part B</t>
  </si>
  <si>
    <t xml:space="preserve">In March, 2017, Avenue Supermarkets Limited, the parent company of D-Mart, raised Rs 18.7 billion through an initial public offering of its equity shares on the National Stock Exchange (NSE) of India. The company had plans to use Rs. 10.8 billion for debt repayment, Rs. 3.6 billion for opening new stores, and the remaining for corporate purposes.
Part A of the case discusses Damani’s journey from an investor to businessman, the initial days of the company, its business model, and the challenges it could face in the retail sector in future. The case ends with the time when the company was preparing for the IPO.  Analysts had varying views about the success of the IPO as the last IPO in the retail sector was in 2007. Part B of the case presents the facts after the IPO was launched. The unprecedented success of the IPO was a subject of analysis by investors and industry experts. The cases have been developed to understand the significance of IPOs from a capital structure perspective. </t>
  </si>
  <si>
    <t>Identify the objectives of the IPO;  Perform a cost benefit analysis of debt of D-Mart before it was listed;  Analyze D-Mart’s decision to raise equity to repay its debt;  Evaluate the capital structure of D-Mart• Identify the objectives of the IPO;  Perform a cost benefit analysis of debt of D-Mart before it was listed</t>
  </si>
  <si>
    <t>FINC123</t>
  </si>
  <si>
    <t>117-0058-1</t>
  </si>
  <si>
    <t>Nestlé India Ltd</t>
  </si>
  <si>
    <t>The case is based on the Maggi crisis faced by Nestlé India in 2015. On June 5, 2015, India’s central food regulator, the Food Safety and Standards Authority of India (FSSAI), placed a ban on the production and sale of Maggi noodles across the country based on government lab tests that showed excess amounts of lead and monosodium glutamate (MSG) in the product. The company had to recall products worth Rs 3.2 billion and destroy 30,000 tonnes of noodles. The crisis wiped out nearly Rs. 100 billion from Nestlé's market capitalization. The company reported its first loss in 17 years at Rs.644 million in the April-June 2015 quarter. The ban had a huge impact on the financials of the company.The present case uses the backdrop of the Maggi crisis to analyze the financial performance of Nestlé India.</t>
  </si>
  <si>
    <t>To calculate and interpret all categories of financial ratios – liquidity, solvency, profitability, activity, and valuation.;  To observe these ratios over a period of time and comment on the trend of financial performance.;  To understand the Maggi crisis and evaluate its impact on the company financials. ;  To analyze a company’s financial performance for a particular year and to compare it with the peer group and industry average.;  To prepare and interpret comparative and common size financial statements.</t>
  </si>
  <si>
    <t>Financial Statement Analysis, Ratio Analysis, Liquidity Ratios, Solvency Ratios, Activity Ratios, Profitability Ratios, Market Valuation Ratios, Maggi crisis, Common Size statement, Comparative statement</t>
  </si>
  <si>
    <t>FINC125</t>
  </si>
  <si>
    <t>117-0061-1</t>
  </si>
  <si>
    <t>The Fall of SunEdison – A Solar Eclipse?</t>
  </si>
  <si>
    <t xml:space="preserve">In 2016, one of the largest renewable energy companies in the world, US-based SunEdison Inc., filed for bankruptcy when it couldn’t service the debt it had raised to achieve aggressive growth. SunEdison had had an illustrious past, it had grown to become the largest solar installation company in the US and a global renewable energy giant. By 2016, solar power had attained grid parity in some parts of the world and solar was reaching its peak growth in the developed world. Governments from the developed world, which were boosting solar power through tax rebates and subsidies were rolling back their incentivization schemes and resorting to stricter guidelines for green project funding.. On the other hand, there was tremendous growth potential in the emerging markets where millions still lived in the dark. 
By 2016, one of the most contrasting features of the solar industry was that there was little innovation and differentiation and the market was still defining its business model. The industry had gone into consolidation mode and SunEdison preferred to grow inorganically. To tap the opportunity in emerging markets and win projects, SunEdison started offering rock bottom rates.
When SunEdison’s balance sheet got heavier and the company couldn’t raise further debts, it decided to form subsidiaries called Yieldcos. Yieldcos were essentially energy asset holding public listed companies which assured stable dividends (from sale of electricity which the solar assets generated). Yieldcos issued shares to raise capital using which a completed solar asset was bought from its parent (SunEdison). SunEdison used the capital for further growth.
In an industry where technological innovation was rare, financial innovation became the norm. The case describes SunEdison’s fall from grace. It throws light on the economics of the solar business and the need for robust sustainable finance for renewable projects. </t>
  </si>
  <si>
    <t>Introduce students to the Renewable Solar Energy Industry and its present day challenges;  Understand the  'solar paradox' and illustrate the aggressive growth strategies adopted by solar developers;  Understand the challenges in financing solar projects.;  Understand the concept of Yieldcos and their limitations as vehicles for raising capital for renewable projects;  Understand the behavioral finance aspects which might come into play when conventional financial analysis falls short of giving an accurate picture</t>
  </si>
  <si>
    <t>Solar Energy, SunEdison, Yieldcos, Sustainability, Bankruptcy, Capital Budgeting, Renewable Energy, Financing Solar Projects</t>
  </si>
  <si>
    <t>FINC126</t>
  </si>
  <si>
    <t>117-0059-1</t>
  </si>
  <si>
    <t>Dividend Policy at Oracle Financial Software Services</t>
  </si>
  <si>
    <t>Oracle Financial Software Services (OFSS), a subsidiary of multi-national technology company Oracle Corporation, announced an annual dividend of Rs.100 per share on a share of face value Rs.5 in May 2016. After the dividend was announced, the share price dropped. 
In the previous financial year, the dividend was Rs.180 excluding an interim dividend of Rs.485. The drop in share price after paying the dividend made the company wonder if it was due to the lower divided paid during the year. At the same time, other companies in the technology sector were paying consistent dividends. OFSS needed to decide on the dividend to be paid for the next financial year.</t>
  </si>
  <si>
    <t>Identify the factors determining the dividend policy of a firm;  Understand Walter’s dividend model;  Understand the criticisms leveled against Walter’s model</t>
  </si>
  <si>
    <t>Oracle Financial Software Services , Oracle Corporation, Dividend Policy, Walter’s Model, Dividend Payout, Cost of Capital, Rate of Return, Dividend per share, Earnings per share</t>
  </si>
  <si>
    <t>FINC127</t>
  </si>
  <si>
    <t>117-0062-1</t>
  </si>
  <si>
    <t>Efficient Market Hypothesis: Evidence from Bonus Issue</t>
  </si>
  <si>
    <t>This case study discusses the bonus issue announced by Infosys, Indian multinational IT major, in April 2015.The case also provides the result of a study, which showed that in most cases the share price rose on the record day as well as one year after the record date. Taking the clue from the study, is it correct to conclude that an investor can earn superior risk-adjusted returns by trading on information about a bonus issue? In the backdrop of this, the case study is helpful to test and analyze whether the behavior of the Indian stock market supported Weak, Semi-Strong, or Strong form of Efficient Market Hypothesis.</t>
  </si>
  <si>
    <t xml:space="preserve">To analyze whether a bonus issue acts as a signal of the upward movement of share price;  To test Efficient Market Hypothesis with real-time data;  To discuss the significance of Efficient Market Hypothesis for various market participants;  This case is meant for graduate/post-graduate level students as a part of the Security Analysis curriculum.; </t>
  </si>
  <si>
    <t>Weak form, Semi-Strong form, Strong form, Run test, Autocorrelation test, Standard Error, Event study, Cumulative Abnormal Return (CAR), Cumulative average abnormal return (CAAR), Durbin-Watson Test, T-test, Squared Residuals</t>
  </si>
  <si>
    <t>FINC128</t>
  </si>
  <si>
    <t>117-0063-1</t>
  </si>
  <si>
    <t>Wealth Management Services at ICICI Bank</t>
  </si>
  <si>
    <t>One of the leading private banks in India, ICICI Bank, has been offering wealth management services to its targeted High Net-worth Individuals since the mid-2000s. This case study focuses on the prevailing wealth management scenario at the global and domestic level and the wealth management products and services offered by ICICI Bank. It provides the scope to discuss the challenges ICICI Bank is likely to face in the wealth management service design and the steps it could follow to improve the quality of the services.</t>
  </si>
  <si>
    <t>Apply the basic principles of service design in designing and delivering banking services and products ;  Analyze the composition of wealth management services offered by a bank;  Analyze the delivery process of wealth management services</t>
  </si>
  <si>
    <t>Wealth Management,High Net Worth Individuals,Financial Planning,Wealth Management Process,Services Design,Services Quality,Global Wealth,Wealth Report,Wealth Management Trends,Financial Services</t>
  </si>
  <si>
    <t>FINC129</t>
  </si>
  <si>
    <t>117-0064-1</t>
  </si>
  <si>
    <t>Dividend Policy at Hindustan Zinc Limited</t>
  </si>
  <si>
    <t>In March 2017, Hindustan Zinc Limited (HZL), a subsidiary of multinational mining company Vedanta Limited, announced a special one-time interim dividend of Rs.27.50 per share with a face value of Rs.2 each share. 
The total dividend of Rs.271,570.00 million paid during the year 2016-17 was the highest dividend paid ever paid by an Indian company in a financial year. However, things started changing after the announcement of the special interim dividend – the price of the company’s shares started declining from March 2017. 
According to an independent investment advisory organization, HZL was one of the top 73 BSE S&amp;P 500 companies with a potential to pay a higher dividend than it had been paying due to its strong fundamentals in terms of operating margins and financial position. Despite all these positive factors, the declining trend in the share price remained a cause for concern for the shareholders as well as for the company. 
The management of HZL needed to look into the issue to understand the main reasons for the drop in share prices.</t>
  </si>
  <si>
    <t>Identify the factors determining the dividend policy of a firm;  Apply MM-hypothesis to a company;  Analyse HZL’s Dividend Policy using MM-hypothesis</t>
  </si>
  <si>
    <t>Hindustan Zinc Limited,Vedanta Limited,Dividend Policy,MM-Hypothesis,Modigliani-Miller theorem,Dividend Payout,Perfect Capital Markets,Investment Policy</t>
  </si>
  <si>
    <t>FINC130</t>
  </si>
  <si>
    <t>118-0022-1</t>
  </si>
  <si>
    <t>Blackstone’s Stake Sale in Gokaldas – Is it a Value Making Deal for ICICI?</t>
  </si>
  <si>
    <t>Blackstone LLP (Blackstone), a leading UK-based private equity firm, sold 10% of its stake in Gokaldas Exports Limited (GEL) on June 10, 2016, making a loss of Rs.148.80 per share. It had purchased the share at Rs. 275 in the year 2007. Analysts believed that the loss-making deal involving GEL was the result of Blackstone not timing the investment properly. 
ICICI Bank Limited acquired the stock of GEL on July 21, 2016, at a price of Rs.113.50 – lower than the price at which Blackstone had sold the stock a month earlier. Considering the performance of GEL and the market prospects, there was mixed response in the market to ICICI’s purchase of the stock. 
The present case study provides information about the global and domestic economic scenario, the textile industry prospects, and as well as financial and business information of GEL to analyze the growth prospects and market value of GEL.</t>
  </si>
  <si>
    <t>Analyze the economic prospects of a country;  Analyze the factors contributing to the growth of  the textile industry ;  Analyze the scope of Gokaldas Exports Limited in the textile industry given the changes at the global and domestic levels</t>
  </si>
  <si>
    <t>Gokaldas Exports Limited,Fundamental Analysis,EIC Analysis,Textile and Apparel Industry,ICICI Bank Limited,Blackstone LLP,Indian Economy</t>
  </si>
  <si>
    <t>FINC132</t>
  </si>
  <si>
    <t>118-0046-1</t>
  </si>
  <si>
    <t>EIC Framework: Economic Analysis of India</t>
  </si>
  <si>
    <t>This case study is the first in a series of three cases studies that cover the EIC framework for Fundamental Analysis. This case study covers the Economic Analysis part of the EIC framework. It includes various aspects of the Indian economy which once again became the fastest growing economy in the world in last quarter of 2017. A survey by the United Nations Conference on Trade and Development stated that India would remain among the top three investment destination globally till 2019. So, it seemed like a good idea for investors to invest in the Indian stock market and cash in on the opportunity. However, poor infrastructure, corruption, increase in the number of unemployed people, low per hectare yield of agriculture sector, a weak currency, fall in non-food credit growth, and piling up of bad debts in the Indian banking sector could hurt the future growth of the Indian economy. So, the question in front of investors is whether to invest in the Indian stock market or not.</t>
  </si>
  <si>
    <t>To understand the significance of economic analysis in the EIC framework;  To understand the dynamics of economic analysis;  To explore whether it is prudent to invest in the Indian stock market or not</t>
  </si>
  <si>
    <t>Global economy;  Balance of Payment;  Demography;  Sovereign Rating;  Agriculture;  Employment;  Per Capita Income;  Purchasing Power Parity;  Personal Disposable Income;  National Savings;  Inflation Rate;  Interest Rate;  Exchange Rate;  Fiscal Policy;  Foreign Trade Policy.</t>
  </si>
  <si>
    <t>FINC133</t>
  </si>
  <si>
    <t>118-0047-1</t>
  </si>
  <si>
    <t>Infosys – Share Buyback</t>
  </si>
  <si>
    <t>The case deals with the Rs.130 billion buyback of shares announced by India-based IT company Infosys. This was the third largest share buyback in Indian corporate history. The company in November 2017 decided to buy back 4.92% of its paid-up equity capital at Rs.1150 per share. In the process, it was expected to return a third of its cash reserves to investors. The primary objective of a share buyback is to provide investors the opportunity to have access to the idle cash lying with the company and to improve the market value of the share in the long run. However, in the case of Infosys, analysts were of the opinion that considering its long-term objectives of making several acquisitions, going in for such a high value of buyback was not a viable option as it would have an impact on the long-term investment objectives of the firm. 
Also, the relationship between the buyback process and the market value of the share in the long run was unclear, analysts observed. Amid such a volatile situation, the over subscription of shares for the buyback created a dilemma in terms of defining the long-run prospects of the company. This case study can be helpful to study the business opportunities and growth, cash flow position, the stock position of Infosys and to analyse the factors that would have impact on the market value of the shares in the long run.</t>
  </si>
  <si>
    <t>Infosys Limited; Buyback ; Entitlement ratio; Acceptance ratio; Earnings per share; Market price; Tender process; Shareholding pattern; Cash flow position; Market Value of Share</t>
  </si>
  <si>
    <t>FINC134</t>
  </si>
  <si>
    <t>118-0037-1</t>
  </si>
  <si>
    <t>India’s largest Share Buyback by TCS: To Participate or Not?</t>
  </si>
  <si>
    <t>The case study discusses India’s largest share buyback offer, issued by Tata Consultancy Services Limited (TCS), a leading global Indian IT company. Although, many experts believed that it was a good chance for investors of TCS to encash their investment as the buyback price of Rs. 2850 per share represented a premium of 25.51% on the volume weighted average market price of the share price during the three months before February 15, 2017, on the National Stock Exchange (NSE), others felt that investors should ignore the buyback and wait for the upside movement in the stock as investment in the company was a good long-term bet. Now, the investor has to decide whether to tender the stock or not.</t>
  </si>
  <si>
    <t>To understand the regulatory requirement related to share buyback;  To understand the process of the share buyback;  To debate whether shareholders should participate in the tender offer or not ;  To explore the various motives behind a share buyback;  Analyze the effect of a buyback On a company’s key performance variables</t>
  </si>
  <si>
    <t>Share repurchase;  Buyback;  Dividend;  Share buyback in India;  Tender offer;  Promoters participation;  Distribution of wealth;  Regulatory Framework of Buyback;  Postal Ballot Form</t>
  </si>
  <si>
    <t>FINC135</t>
  </si>
  <si>
    <t>118-0035-1</t>
  </si>
  <si>
    <t>Can Barry Callebaut Attract Sustainable Investment with its ‘Forever Chocolate’ Strategy?</t>
  </si>
  <si>
    <t>Barry Callebaut, a Zurich-based chocolate and cocoa manufacturer founded by Klaus Johann Jacobs in 1996, was the world’s leading manufacturer of high-quality chocolate and cocoa products. It was one of the first companies to realize that it had to do something about the poor conditions on cocoa farms. In its ‘Forever Chocolate’ plan for 2025, Callebaut committed to scale up its own as well as the industry initiatives to raise industry standards through its four bold targets in the chocolate supply chain. In 2017, the Swiss chocolate giant entered into an innovative revolving credit facility agreement with a syndicate of 13 banks with ING as the sustainability coordinator. As part of this, interest rate was linked to the company’s year-on-year sustainability performance improvement. Callebaut was confident that it could reach its sustainability goals, working with all the stakeholders in the cocoa supply chain, by translating its sustainability targets into a clear set of key performance indicators, and by monitoring and reporting on the progress on an annual basis. However, it was not easy for the company to drive growth on the sustainability front as it faced difficulties in managing consistency in its sustainable growth over the years. Industry observers were skeptical about Callebaut’s long-term sustainability goals and questioned whether these could help generate fund flow to the company. This case gives students an opportunity to analyze the potential impact of sustainability investment on the company’s strategy and performance and helps them to discuss the possibilities of further investment with the company to achieve its cocoa sustainability goals.</t>
  </si>
  <si>
    <t>Understand Callebaut’s strategic position as a global leader in cocoa sustainability and how this helped it to attract green loans; Evaluate how the Triple Bottom Line ethos of the company creates value for its stakeholders and examine how the sustainability initiatives of the company help in strengthening its liquidity profile;  Study and examine how the sustainability performance by the company attracted innovative revolving credit facility linked to its sustainability performance</t>
  </si>
  <si>
    <t>Sustainable investment; Corporate financing; Green loans; Revolving credit facility; Blended finance strategies; Financial instrument linked to green investment criteria; Working capital management; DuPont Analysis; Corporate sustainability; the Environmental, Social, and Governance (ESG) strategy; Triple Bottom Line strategy; Cocoa Sustainability; Chocolate</t>
  </si>
  <si>
    <t>Environmental Sustainability</t>
  </si>
  <si>
    <t>FINC136</t>
  </si>
  <si>
    <t>118-0038-1</t>
  </si>
  <si>
    <t>SAUDI ARAMCO</t>
  </si>
  <si>
    <t>In early 2016, the largest state-owned Oil Company in the world, Saudi Arabia-based Saudi Aramco (Aramco), declared a proposal to float an IPO. The crown prince of Saudi Arabia, Prince Salman, had stunned the world when he declared in early 2016 that Aramco’s worth would be around $2 trillion. Aramco was not only an oil company but a budget to run the nation as 85% of Saudi Arabia’s budget came from the tax which Aramco had to pay. The intent to monetize the state jewel came at a time when the economy of the Kingdom was under pressure. A widening fiscal deficit and depleting foreign reserves indicated that it was no longer viable to depend on oil exports to run the nation. There was a need to diversify and the impetus to do so would come from the proceeds of the IPO. But the IPO which would decide the fate of 33 million Saudis would come with its own set of challenges. The success of Aramco’s IPO would be a function of numerous factors – some in the Kingdom’s control and some beyond. In 2017, concerns about climate change were on the rise. Climate policies threatened to put a 40% discount on Prince Salman’s $2 trillion aspirations. The commitment of global leaders to keep a check on global warming would escalate proliferation of renewables across the world and further build a pessimistic outlook for the future of oil prices. It remained to be seen how an IPO would shape the nation and how an oil giant would shape the future of world climate.</t>
  </si>
  <si>
    <t>Examine the valuation of Aramco, and understand the investor risk parameters ;  Analyse the implications of Aramco’s IPO on climate change;  Evaluate economic and political scenario in Saudi Arabia</t>
  </si>
  <si>
    <t>Saudi Aramco; IPO; Monetize; Oil prices; OPEC; Climate control; Valuation ; Green Paradox; Sustainable finance; Environmental, social and governance factors; Resource Curse; Quantifying impact of climate risk; IPO valuation</t>
  </si>
  <si>
    <t>Capital Structure, Corporate Finance, Cost of Capital</t>
  </si>
  <si>
    <t>Saudi Arabia</t>
  </si>
  <si>
    <t>FINC137</t>
  </si>
  <si>
    <t>118-0066-1</t>
  </si>
  <si>
    <t>Lupin Stock: Risk Return</t>
  </si>
  <si>
    <t>On November 7, 2017, the Lupin stock hit a 52-week low of Rs.846.20 when the pharma major informed the NSE and the BSE about the warning letter it had received from the USFDA.Following the steep decline in the stock price, company's market valuation eroded by Rs 78.66 billion. Concerned over Lupin Ltd.’s margins, most of the brokerage houses cut their target price on the stock. Investors were left wondering whether they should sell the stock, hold it, or buy more. The present case uses the backdrop of Lupin stock price fluctuations to teach the concept of risk and return analysis.</t>
  </si>
  <si>
    <t xml:space="preserve"> Learn the significance of risk and return analysis;   Learn how to calculate historical and expected returns on a particular stock and the market.;   Learn how to calculate historical and expected risk of a particular stock and the market.;   Learn how to measure the systematic risk (β) of a particular stock.;   Check whether the stock is underpriced or overpriced using the CAPM model.</t>
  </si>
  <si>
    <t>Risk and return of stock; Market return and risk; Historical return and  risk; Expected return and risk; Beta ;CAPM;Overpriced; Under priced</t>
  </si>
  <si>
    <t>FINC138</t>
  </si>
  <si>
    <t>118-0063-1</t>
  </si>
  <si>
    <t>Accounting Scandal at Tesco</t>
  </si>
  <si>
    <t>The voluntary disclosure of the misrepresentation of financial statements by the management of the UK-based retailer Tesco plc (Tesco) in September 2014 impacted the market price of its share, affecting the investment value of its shareholders. The shareholders expressed resentment over the negligence of Tesco’s management and filed legal suits against it, demanding compensation for the losses they had suffered as a result of the financial statements being misrepresented. The present case study ‘Accounting Scandal at Tesco’ focuses on the events that led to the misrepresentation of financial statements – the market position, process of determining the revenue streams, relationship with suppliers, and related issues. Also the case focuses on the steps initiated by the management of Tesco to overcome the crisis situation, and the role of regulatory authorities in handling the situation. Further the case study also provides scope for a discussion on the importance of accounting principles and their role in determining the investment objectives of various stakeholders. It also provides scope for a discussion on the importance of ethics in the auditing profession and the challenges faced by the auditors.</t>
  </si>
  <si>
    <t xml:space="preserve">Importance of accounting principles in preparing financial statements ;  Ethical challenges in auditing ;  Impact of financial information on shareholders’ investments;  Factors affecting the performance of Tesco; </t>
  </si>
  <si>
    <t>Tesco Plc; Accounting Scandal; Accounting irregularities; Importance of accounting principles; Ethical challenges in auditing; Financial Reporting Council; PricewaterhouseCoopers LLC; Misrepresentation; Overstatement of profits; Serious Fraud Office; Financial statements; Misrepresentation; Groceries Code Adjudicator; suppliers’ relations</t>
  </si>
  <si>
    <t>FINC139</t>
  </si>
  <si>
    <t>118-0064-1</t>
  </si>
  <si>
    <t>Cognizant – Share Buyback</t>
  </si>
  <si>
    <t>On November 28, 2016, American investment management firm Elliot Management Corporation (Elliot) sent a letter to the management board of American Multinational IT Services Provider Cognizant Technology Solution (CTS) expressing concern over the stock performance of CTS. The stock was observed to be underperforming against its peers and standard industry indices like S&amp;P 500 Index, etc. The analysts’ team at Elliot headed by Jesse Cohn (Jesse) found that the lack of a standard reinvestment policy and the use of age-old operational strategies were not rendering any benefits to the shareholders and were the primary reason for underperformance of the stock. Jesse believed that a suitable operational strategy aimed at improving the operational margins and standard capital allocation policy would not only provide the desired benefits to the shareholders, but also help CTS retain its position in the ever changing IT sector at the global level. The present case study provides information about the stock performance and operational performance of CTS, and the steps initiated by the company to improve its market standing. It provides the scope to discuss whether the measures initiated will provide the desired results to the organization and ultimately benefit the shareholders.</t>
  </si>
  <si>
    <t>To understand the factors that would have an impact on shareholders’ return and stock performance;  To evaluate the impact of operational performance and capital allocation policy on shareholders’ returns ;  To analyze the impact of share buyback and dividend payments on the stock performance</t>
  </si>
  <si>
    <t>Cognizant Technologies Solutions; Elliot Management Corporation; Accelerated Repurchase; Value Enhancement Plan; Operating margins; Revenue Growth; Competitors; Market Value; Stock performance; Share buyback</t>
  </si>
  <si>
    <t>FINC140</t>
  </si>
  <si>
    <t>118-0065-1</t>
  </si>
  <si>
    <t>Financial Risk Management at Infosys Technologies Limited</t>
  </si>
  <si>
    <t>Infosys Technologies Limited, India’s leading technology company, has clients around the world and faces numerous financial risks including currency risk. The case gives the participants the opportunity to discuss and debate the existing risk management systems at Infosys as well as assess the impact of these risks on the financials of the company.</t>
  </si>
  <si>
    <t xml:space="preserve">Examine the issues and challenges in financial risk management;  Identify the various financial risks faced by Infosys;  Appraise the risk management system at Infosys;  Analyze  the importance of financial risk management for the top line and bottom line of the company; </t>
  </si>
  <si>
    <t>Steps in risk management;  Currency risk;  Credit risk;  Liquidity risk;  Foreign currency risk;  Financial Derivatives;  Various costs of risks;  Tools to manage risks;  Enterprise risk management;  Financial Risk Management;  Risk</t>
  </si>
  <si>
    <t>FINC141</t>
  </si>
  <si>
    <t>119-0011-1</t>
  </si>
  <si>
    <t>EIC Framework: Company Analysis of Bajaj Auto Limited</t>
  </si>
  <si>
    <t>Bajaj Auto Limited, one of the leading two-wheeler companies in India and the oldest, is at a crucial stage in its existence. It is facing increasing competition from foreign players like Suzuki and Honda whose market shares have been increasing over the years. Bajaj is working on cutting costs, increasing efficiency, and coming up with innovative models along with introducing electric vehicles. The case will help the students perform a SWOT analysis and a company analysis and also help them to estimate the intrinsic value of the company using various valuation models.</t>
  </si>
  <si>
    <t xml:space="preserve">Understand how to analyze any company ;  Understand the importance of the SWOT analysis and its significance in company valuation;  Evaluate companies using  the Five-factor ROE analysis;  Estimate the intrinsic value of the company using different valuation models; </t>
  </si>
  <si>
    <t>Company Valuation;  Company Analysis;  Beta;  Dividend Discount Model;  EIC Framework;  Fundamental Analysis;  SWOT Analysis;  Five factors ROE Analysis;  Market Return;  Two-Wheeler Industry</t>
  </si>
  <si>
    <t>Corporate Strategy</t>
  </si>
  <si>
    <t>FINC143</t>
  </si>
  <si>
    <t>118-0088-1</t>
  </si>
  <si>
    <t>Hedging Dilemma in Volatile Markets</t>
  </si>
  <si>
    <t>Nandita, a Portfolio Manager, worked with Silver Oak Research &amp; Investment Services (Silver Oak), a stockbroking firm in Mumbai, India. During December 2014, all the departments of Silver Oak shared a positive sentiment for the market owing to decreasing oil prices, easing of inflation, etc. One imperative trading strategy emerged out of the brainstorming sessions, to which almost all departments agreed. The trading strategy was to go long in various assets during the first week of January with a holding period of approximately one month to take advantage of the January Anomaly. In consultation with the fundamental and technical equity research department team, Nandita purchased shares of DLF Limited and Infosys Technologies Limited on January 2, 2015, with a holding period of approximately one month. However, the stock prices started to fall soon after the purchase. In just four days – at the end of the day on January 6, 2015 – the DLF shares fell by 4% and the Infosys shares fell by 3%. On the evening of the same day, Nandita sought the advice of Reema, Senior Analyst in the Derivative Strategy Department of Silver Oak. Reema suggested that because the shares were also trading in the derivatives market, the complete downside risk could be mitigated by taking an equal but opposite position in the derivatives market. Reema suggested several alternatives to Nandita – first, achieve a perfect hedge by selling futures contract; second, insure the position completely by buying put options; and third, implement a collar. Further, she advised that the cost of share purchases could be reduced by selling an equal number of call options. Nandita was puzzled now as to which of the four alternates would be the best to implement.</t>
  </si>
  <si>
    <t>Understand the difference between speculation, hedging, and insurance;  long and short hedges;  perfect and imperfect hedges;  Understand various hedging strategies and the trader’s motives behind hedging through futures, protective put, and collar;  Learn how to select the best hedging strategy in given market conditions</t>
  </si>
  <si>
    <t>Hedging;  Capital Market;  Portfolio Management Services;  Risk Management;  Derivative Strategy;  Portfolio Risk Management;  Insurance;  Futures contract;  Put options;  Call Options;  Payoff Table;  Collar Strategy;  Covered Call</t>
  </si>
  <si>
    <t>Cost of Capital, Corporate Finance</t>
  </si>
  <si>
    <t>FINC144</t>
  </si>
  <si>
    <t>118-0086-1</t>
  </si>
  <si>
    <t>A Portfolio Restructuring Dilemma</t>
  </si>
  <si>
    <t>Kapil Shah (Kapil) had started investing in the share market in his mid-twenties and had seen some ups and downs over a decade. Kapil then decided to overhaul all his existing stock positions on the increasing prospects of the Narendra Modi led National Democratic Alliance coming to power in India in May 2014. On the election results day – May 16, 2014 – he bought ten stocks to ride the possible development wave agenda of the new government. However, by the end of February 12, 2016, his portfolio had generated a return of only 1.96%. Things became tough for Kapil as repayment for a loan fell due on August 22, 2016. Kapil wanted someone’s help to ensure he generated good returns from his portfolio so that he could repay the loan by liquidating a part or even his complete stock portfolio. For this, he contacted Dhaval P Vyas Investment Research, one of the leading financial consultancy firms in India. Based on Kapil’s profile, Dhaval P Vyas suggested that Kapil drop six underperforming stocks and purchase six stocks which he expected would perform better in the future. What should Kapil do now?</t>
  </si>
  <si>
    <t>To understand how to do client profiling before deciding on the risk and return matrix for the client ;  To learn how to use various technical analysis tools and technical analysis software to recommend any stock to a client;  To find out how and why the technical analyst selects any particular stock to buy/sell.</t>
  </si>
  <si>
    <t>Moving Average;  Support level;  Resistance level;  Trend Line;  Dow Theory;  Trend Analysis;  Technical Analysis;  Trading Strategy;  Stocks Scanning;  Uptrend;  Downtrend;  Patterns Recognition;  Chart Patterns;  Fibonacci;  Trend Reversal.</t>
  </si>
  <si>
    <t>FINC145</t>
  </si>
  <si>
    <t>119-0010-1</t>
  </si>
  <si>
    <t>The Spotify IPO</t>
  </si>
  <si>
    <t>The announcement that the stock of the world’s largest music-streaming company, Sweden-based Spotify Technology S.A. (Spotify), was being directly listed on the New York Stock Exchange (NYSE) in April 2018 came as a surprise to market participants, but it was also viewed as a benchmark in the history of IPO listings, as the success rate in the case of direct listings was a rare phenomenon, according to stock market analysts. However, despite scepticism about the success of the process, Spotify’s stock traded on positive note on the opening day and as well on the subsequent days, marking the successful entry of the company into the stock market. The present case study provides the scope to discuss the concept of direct listing, the difference between direct listing and a traditional IPO, circumstances that favor the process of direct listing, and the risks associated with planning and executing direct listing. It also helps to unearth the issues that would help in choosing the right listing strategy for a company, especially technology companies and startups.</t>
  </si>
  <si>
    <t xml:space="preserve">The difference between a traditional IPO and direct listing.;  The circumstances that favor direct listing.;  Risks of direct listing. ;  How to make a choice a between a direct listing and a traditional IPO.; </t>
  </si>
  <si>
    <t>Spotify; Initial Public Offering; Direct listing; Traditional IPO; NYSE; Corporate valuation; Financing Strategy; Traditional IPO; Private equity; Convertible notes</t>
  </si>
  <si>
    <t>US; Sweden</t>
  </si>
  <si>
    <t>FINC146</t>
  </si>
  <si>
    <t>119-0008-1</t>
  </si>
  <si>
    <t>Liquidity Analysis of Cipla Limited</t>
  </si>
  <si>
    <t>On the request of the manager of a leading bank, the credit evaluator at the bank analyzed the liquidity position of India-based pharmaceutical company Cipla Limited (Cipla) for the financial year 2017-18. He was required to provide inputs on the liquidity position of the company, so as to consider the possibility of a credit facility being extended to it. The case study provides information about the composition of current assets and current liabilities of Cipla and their nature. It helps to calculate, analyze, and interpret the liquidity position of the company using liquidity ratios; Current ratio, Quick ratio, and Cash ratio.</t>
  </si>
  <si>
    <t>The process of analyzing and interpreting the liquidity position of a company.; The difference between various liquidity ratios.; The liquidity position of Cipla Limited.</t>
  </si>
  <si>
    <t>Liquidity of Cipla Limited; Current Ratio; Quick Ratio; Cash Ratio; Overall Liquidity; Current Assets; Current Liabilities; Quick Assets</t>
  </si>
  <si>
    <t>Credit Risk Management, Financial Analysis</t>
  </si>
  <si>
    <t>FINC147</t>
  </si>
  <si>
    <t>119-0009-1</t>
  </si>
  <si>
    <t>Liquidity Analysis of Dr.Reddy Laboratories</t>
  </si>
  <si>
    <t>In April 2018, the Financial Manager of Dr. Reddy Laboratories (DRL), wanted to understand the liquidity position of the company for the financial year 2017-18 before the operations for the financial year 2018-19 commenced. He held discussions with the management accountant of the company to find out about the composition of various current assets and current liabilities, so as to come to a conclusion about the decisions to be taken with respect to the company’s operations for the financial year 2018-19. The present case study provides information for analyzing and interpreting the key liquidity ratios; current ratio, quick ratio, and cash ratio, which will be helpful in understanding the liquidity position of the company.</t>
  </si>
  <si>
    <t>The process of analyzing and interpreting the liquidity position of a company.; The difference between various liquidity ratios.; The liquidity position of Dr. Reddy Laboratories.</t>
  </si>
  <si>
    <t>Liquidity of Dr. Reddy Laboratories; Current Ratio; Quick Ratio; Cash Ratio; Overall Liquidity; Current Assets; Current Liabilities; Quick Assets</t>
  </si>
  <si>
    <t>FINC148</t>
  </si>
  <si>
    <t>119-0018-1</t>
  </si>
  <si>
    <t>Analysis of Liquidity Position - Maruti Suzuki</t>
  </si>
  <si>
    <t>The trainees of an investment advisory company were given the financials of Maruti Suzuki India Limited for the financial year 2017-18 and asked to analyze the financial position of the company. Before the trainer could get down to the actual analysis procedure, one of the trainees expressed concern over the composition of the company’s current assets and current liablities. The trainer then constituted the trainees into groups and assigned each group the task of observing different components of current assets and current liabilities. The case study provides the scope to analyze the company on its liquidity position, and the impact of composition of current assets and current liabilities on the liquidity position of the company.</t>
  </si>
  <si>
    <t>Analyze and interpret the liquidity position of a company.; Understand the difference between various liquidity ratios.; Analyze the liquidity position of Maruti Suzuki India Limited.</t>
  </si>
  <si>
    <t>Liquidity of Maruti Suzuki India Limited; Current Ratio; Quick Ratio; Cash Ratio; Overall Liquidity; Current Assets; Current Liabilities; Quick Assets; Financial statements; Accounting policies</t>
  </si>
  <si>
    <t>Financial Analysis, Credit Risk Management</t>
  </si>
  <si>
    <t>FINC149</t>
  </si>
  <si>
    <t>119-0020-1</t>
  </si>
  <si>
    <t>Dividend Policy at Hindustan Petroleum Corporation (HPCL)</t>
  </si>
  <si>
    <t>The case “Dividend policy at Hindustan Petroleum Corporation” talks about the reasons that led to Hindustan Petroleum Corporation Limited (HPCL)’s share price showing a declining trend in the financial year 2017-18. The case starts out with a brief history of HPCL. It then outlines the dividend payment history of the company and describes in detail the amount of dividend paid by HPCL and the trend in dividend payment from 2013-2018. The case also covers the business performance of the company in relation to dividend distributed over the five-year period. Besides, it highlights the impact of dividend distribution and bonus issue on the share price of HPCL. The case then goes on to provide details about the dividend history of HPCL’s competitors. It concludes by asking the reader to explore the options in front of HPCL that will help it to stabilize the share price movement.</t>
  </si>
  <si>
    <t>Examine the effect of dividend policy on the share price of a company.; Identify the link between dividend and share price.; Identify the factors responsible for the decline of the stock price of a company.; Analyze the impact of dividend distribution on the business performance of a company.; Understand the share valuation models of a company.</t>
  </si>
  <si>
    <t>Interim Dividend; M&amp;As; Bharat Petroleum Corporation Limited (BPCL); Indian Oil Corporation Limited (IOCL); Reliance Industries Limited (RIL); ESSO Standard Refining Company of India Limited (ESSO); Oil and Natural Gas Corporation Limited (ONGC); Earnings per Share (EPS); Dividend Payout Ratio; Dividend per share (DPS); Dividend Policy; Stock Price</t>
  </si>
  <si>
    <t>Financial Accounting &amp; Reporting, Financial Analysis, Financial strategy</t>
  </si>
  <si>
    <t>FINC150</t>
  </si>
  <si>
    <t>119-0022-1</t>
  </si>
  <si>
    <t>Liquidity Management at Tata Motors Limited</t>
  </si>
  <si>
    <t xml:space="preserve">The fiscal years 2016-17 and 2017-18 were challenging ones for Tata Motors Limited. The transistion to BSIV emission standards, coupled by the impact of various external factors during the fiscal year 2016-17 had had its effects on the company’s profitabililty during the first quarter of the fiscal year 2017-18. Following this, the management of the company initiated a turnaround during the year 2017-18 to improve Tata Motors’ business performance, and this yielded positive results by the year end. However, considering the prevailing market conditions and other factors, the management of the company needed to keep a close look on the operations and focus on improving its performance during the year. TML operates in a highly dynamic and uncertain business environment. At this point, it is crucial for the creditors of a company to look at the possibility of improving business performance in the coming fiscal year 2018-19 and consider the short-term solvency of the firm. The present case study provides information regarding the composition of various current assets and current liabilities and the various financial options available for the company to meet any unexpected requirements and continue its business operations without any hurdles. The calculation of current ratio, quick ratio, and cash ratio provides insights into the liquidity position of the company. </t>
  </si>
  <si>
    <t>The process of analyzing and interpreting the liquidity position of a company.; The difference between various liquidity ratios.; The liquidity position of Tata Motors Limited.</t>
  </si>
  <si>
    <t>Liquidity of Tata Motors Limited; Tata Motors; Current Ratio; Quick Ratio; Cash Ratio; Overall Liquidity; Current Assets; Current Liabilities; Quick Assets</t>
  </si>
  <si>
    <t>Financing, Financial strategy, Working Capital Management</t>
  </si>
  <si>
    <t>FINC151</t>
  </si>
  <si>
    <t>119-0055-1</t>
  </si>
  <si>
    <t>Short-term Liquidity – An Insight of Hero Motor Corporation Limited</t>
  </si>
  <si>
    <t>In March 2018, the Chairman of Hero Motor Corporation Limited, Pawan Munjal, briefed the stakeholders of the company on the future challengs and opportunities before the company. He spoke about HMCL’s strategy to expand its market position in the scooter and premium motor vechicle segment during the fiscal year 2018-19. The investors of the company went through the financial statements with a specific focus on the short-term solvency of the firm, which would be an indicator of the efficiency of the operations during the year and which could help them in taking a suitable deision on the investment position they should take in the company for the financial year 2018-19. The case study provides information necessary to calculate and interpret the liquidity ratios of the company and derive a conclusion on the efficiency operations during the financial year 2017-18.</t>
  </si>
  <si>
    <t>The process of analyzing and interpreting the liquidity position of a company.; The difference between various liquidity ratios.; The liquidity position of Hero MotoCorp Ltd.</t>
  </si>
  <si>
    <t>Liquidity of Hero Moto Corp Ltd; Current Ratio; Quick Ratio; Cash Ratio; Overall Liquidity; Current Assets; Current Liabilities; Quick Assets</t>
  </si>
  <si>
    <t>Financial strategy, Accounting and Control</t>
  </si>
  <si>
    <t>FINC152</t>
  </si>
  <si>
    <t>119-0049-1</t>
  </si>
  <si>
    <t>Dr. Reddy Laboratories’ Profitability – An Overview</t>
  </si>
  <si>
    <t>The management of India-based pharmaceutical company Dr. Reddy Laboratories observed that the company had not fared as expected in the fiscal year 2017-18 as result of increasing competition in the global markets – particularly the US market – challenges in complying with international regulatory controls, and the changing dynamics of the Indian market. The management intended to keep a close watch on the changing market dynamics and to implement strategies to improve revenue share.  At the same time, it was also focussing on reducing unnecessary costs and expenses to achieve its objectives of improving profitability for the fiscal year 2018-19. The present case study provides information regarding the various sources of revenue and income of the company and the expenses it incurred to analyze the profitability position of the company using key profitability ratios like the gross profit ratio, operating profit ratio, and the net profit ratio and also to figure out the impact of tax on the net profit available to the shareholders.</t>
  </si>
  <si>
    <t>The process of analyzing and interpreting the profitability position of a company.; The difference between various profitability ratios.; The profitability position of Dr Reddy Laboratories.</t>
  </si>
  <si>
    <t>Profitability of Dr.Reddy Laboratories; Current Ratio; Quick Ratio; Cash Ratio; Overall Liquidity; Current Assets; Current Liabilities; Quick Assets</t>
  </si>
  <si>
    <t>Strategic Cost Management, Financial Forecasting</t>
  </si>
  <si>
    <t>FINC153</t>
  </si>
  <si>
    <t>119-0054-1</t>
  </si>
  <si>
    <t>Operational Performance of Cipla Limited - An Overview</t>
  </si>
  <si>
    <t>Cipla Limited is a leading Indian pharmaceutical company operating in India and across the world either directly or through subsidiaries or joint ventures. From being a domestically focussed company in the early 1990s, Cipla has transformed itself into a multinational company with its share of revenues from international operations increasing from10% in the early 1990s to 60% during the fiscal year 2017-18. The management of the company initiated several measures to transform its business operations to meet the ever changing market dynamics in India and across the globe. Of the major objectives Cipla planned to achieve during the fiscal year 2018-19, improving its operational performance was one key short-term motive. The present case study helps in assessing the trend in the operational performance of Cipla using profitability ratios.</t>
  </si>
  <si>
    <t>The process of analyzing and interpreting the profitability position of a company.; The difference between various profitability ratios.; The profitability position of Cipla Limited.</t>
  </si>
  <si>
    <t>Profitability of Cipla Limited; Current Ratio; Quick Ratio; Cash Ratio; Overall Liquidity; Current Assets; Current Liabilities; Quick Assets</t>
  </si>
  <si>
    <t>Working Capital Management, Financial strategy, Working Capital Management</t>
  </si>
  <si>
    <t>FINC154</t>
  </si>
  <si>
    <t>119-0052-1</t>
  </si>
  <si>
    <t>Hero Motor Corporation Limited – Profitability Analysis</t>
  </si>
  <si>
    <t>Hero Motor Corporation Limited (Hero) is a leading India-based two-wheeler manufacturer with operations across different countries. Despite having a market share of above 50% in the motorcycle segment,  the company was facing a challenge in the scooter segment and the premium motorcycle segment. The management of Hero has been cautious and has made plans according to the changing market requirements to sustain its market share and improve the overall profitability of the company. The present case study provides scope to analyze the trend in overall profitability of Hero using profitability ratios, and can be used to to determine the growth rate of Hero for the fiscal year 2018-19.</t>
  </si>
  <si>
    <t>The process of analyzing and interpreting the profitability position of a company.; The difference between various profitability ratios.; The profitability position of Hero Motor Corporation Limited.</t>
  </si>
  <si>
    <t>Profitability of Hero Motor Corporation Limited; Current Ratio; Quick Ratio; Cash Ratio; Overall Liquidity; Current Assets; Current Liabilities; Quick Assets; Profitability Analysis</t>
  </si>
  <si>
    <t>Profitability analysis</t>
  </si>
  <si>
    <t>Cost and revenue analysis</t>
  </si>
  <si>
    <t>FINC155</t>
  </si>
  <si>
    <t>119-0053-1</t>
  </si>
  <si>
    <t>Modeling Sovereign Credit Score of US and UK</t>
  </si>
  <si>
    <t>Credit Rating Agencies (CRAs) play a crucial role in reducing the asymmetry in the information available to the issuer and the investor. This role gains even more significance when rating is for sovereign entities and their securities. The CRAs like S&amp;P, Moody’s, and Fitch, which rate sovereign entities, consider a number of variables both qualitative and quantitative to assess the creditworthiness and rating of these entities and their securities. The case study gives a view of the sovereign credit rating industry, its major players, the industry issues and controversies. The case also discusses the variables and parameters used by these big 3 agencies to rate sovereign entities. Most importantly, the case study helps the students to develop a basic model taking generally accepted variables to arrive at a credit score for two of the largest economies in the world – the US and the UK. This will help the student appreciate the various variables that go into sovereign credit rating apart from helping them to develop a basic model and analyze the creditworthiness of the two sovereign entities. The case also comes with Excel supplements.</t>
  </si>
  <si>
    <t>Understand the important role of credit rating agencies.; Get to know the variables and parameters considered in rating sovereign entities.; Understand the variables/parameters used by major sovereign rating agencies like Fitch, S&amp;P, and Moody’s.; Develop a basic model to arrive at the rating scores for the US and the UK.; Analyze  and interpret the scores based on a simple model.</t>
  </si>
  <si>
    <t>Credit Rating; Sovereign Credit Rating; Credit Rating Agencies (CRAs); Moody; S&amp;P; Fitch; Selective Default; US; UK; Brexit; Rating Scales; Rating Indicators; Probability of Default (PD); Credit Rating Agency Duopoly Relief Act (2006); Office of Credit Ratings (OCR)</t>
  </si>
  <si>
    <t>Sovereign Credit Rating</t>
  </si>
  <si>
    <t>Credit Appraisal, Economic Analysis</t>
  </si>
  <si>
    <t>US; UK</t>
  </si>
  <si>
    <t>FINC156</t>
  </si>
  <si>
    <t>119-0048-1</t>
  </si>
  <si>
    <t>Comparative Ratio Analysis: A Case Study on RS Education Solutions Pvt. Ltd.</t>
  </si>
  <si>
    <t>This case is about Saloni Hasija (Hasija) and her internship project on ratio analysis at RS Education Solutions Pvt. Ltd. The company guide of the intern had given her the task of comparing her company’s   (RS Education Solutions Pvt. Ltd.) with that of the competitor named ARG Learning Pvt. Ltd. Saloni was wondering whether ratio analysis would be the right approach to do the comparison and what ratios she could analyze, given the data she had.</t>
  </si>
  <si>
    <t xml:space="preserve">Understand the basics of ratio analysis in the Education Technology Industry.; Appreciate the importance of comparing financial ratios with those of the competitors.; Delineate important information to find out the optimal combination of assets and liabilities.; Apply the theoretical understanding of financial statements (Statement of Profit and Loss and Balance Sheet) to practice using this case.; </t>
  </si>
  <si>
    <t>Financial Management; financial ratios; Ratio analysis; India; Education Solutions Pvt. Ltd.; Education Technology Industry; Accounts analysis; financial performance</t>
  </si>
  <si>
    <t>Financial Management</t>
  </si>
  <si>
    <t>Ratio Analysis, Accounts analysis</t>
  </si>
  <si>
    <t>FINC157</t>
  </si>
  <si>
    <t>119-0050-1</t>
  </si>
  <si>
    <t>Financial Statement Analysis of Godrej Consumer Products Ltd</t>
  </si>
  <si>
    <t>Godrej Consumer Products Limited (GCPL) is one of India’s most popular and largest FMCG companies and is promoted by India-based global conglomerate, the Godrej Group. The company has 1.15 bn consumers globally with operations in more than 90 countries. It has shown strong financial performance with a steady increase in PAT and EBDITA. The case study captures the background of the company and highlights its financial performance while determining the drivers of the Indian FMCG space. It helps to analyze the financial performance of GCPL using ratio analysis, the DuPont model, Common Size, and Common Base and to analyze the Degree of Financial Leverage of GCPL. It gives the student an understanding of the financials of an FMCG company and of how to analyze its financials. The case is accompanied by Excel workings.</t>
  </si>
  <si>
    <t>Understand the financial statements of an FMCG company.; Analyze the financials of an FMCG company.; Analyze and interpret financial ratios of an FMCG company.; Analyze  and interpret common size, common base statements.; Understand the relevance of the Degree of Financial Leverage in analyzing financial statements.</t>
  </si>
  <si>
    <t>Godrej Consumer Products Limited; Financial Statement Analysis; Ratio Analysis; FMCG; Godrej; DuPont Analysis; Common Size; Common Base; Degree of Financial Leverage; FMCG; Godrej; Liquidity; profitability; leverage; Turnover</t>
  </si>
  <si>
    <t>Industry Analysis</t>
  </si>
  <si>
    <t>Common Size Analysis, Common Base Analysis, Leverage Analysis</t>
  </si>
  <si>
    <t>FINC158</t>
  </si>
  <si>
    <t>119-0047-1</t>
  </si>
  <si>
    <t>Can Tencent Holdings Rebound from its Fall?</t>
  </si>
  <si>
    <t>The case is about the troubles faced by Tencent Holdings Limited (Tencent), once the most valuable company in China by market capitalization. Tencent, one of the world’s largest internet companies, had become the most powerful mobile ecosystem in China. It became the first Chinese technology company to join the elite US$500 billion market capital club, backed by its huge revenue from video games, advertising, and social media businesses. Climbing on the growth drivers, Tencent’s stock price reached its peak in January 2018, but investor sentiments soured after a series of troubles cropped up for the company including a drop in its profits and a regulatory crackdown on gaming in China. Additionally, Tencent’s growing debt position, massive investments, overseas marketing strategy, and trade war fears all contributed to the decline in its stock price value.  Investors voiced doubts about the firm’s declining profit margins and its ability to keep innovating. Amid regulatory hurdles, the company went in for a strategic reorganization, took global expansion initiatives, and introduced anti-addiction measures to limit play time for vulnerable segments. Analysts were optimistic about Tencent’s future and hoped that its strong long-term growth prospects would help the company bounce back in the coming days. However, with competition growing in the market and some segments facing saturation, can Tencent maintain its stock price valuation?</t>
  </si>
  <si>
    <t>Understand the reasons for Tencent’s growth as an internet technology player in China’s digital ecosystem.; Understand the reasons for Tencent’s high market valuation and subsequent fall of its stock prices in 2018.; Discuss and debate whether Tencent’s stock can bounce back from its fall.; Explore future strategies for Tencent to re-establish itself and gain positive market sentiment.; Understand how an investor can value Tencent’s stock price.</t>
  </si>
  <si>
    <t>Game monetization;  Market capitalization; Strategic investment Catalyst-driven v/s Fantastic investment Sustainable earnings growth; Stock valuation; Profitability analysis DuPont Analysis; SWOT Analysis DCF Valuation; Discounted Cash Flow Analysis; Free Cash Flow Valuation Model; Perpetuity Growth Method; EBITDA Multiple Method; Break-even Analysis</t>
  </si>
  <si>
    <t>FINC159</t>
  </si>
  <si>
    <t>119-0069-1</t>
  </si>
  <si>
    <t>SEBI’S REJECTION OF LARSEN &amp; TOUBRO’S BUYBACK OFFER</t>
  </si>
  <si>
    <t>The case study discusses how L&amp;T prepared for its first-ever share buyback and how the company approached SEBI to get the final approval for its buyback plan. Through the buyback, L&amp;T planned to achieve two things – distribute capital to its shareholders and improve its ROE by reducing the number of outstanding shares. However, L&amp;T’s plans came to nought with the SEBI, the stock exchange regulator of India, rejecting its buyback proposal on the grounds of high debt-to-equity ratio. The L&amp;T management was left with the task of re-planning its strategy to distribute excess cash to the shareholders and achieve the targeted 18% return on equity by 2021.</t>
  </si>
  <si>
    <t>To analyze SEBI’s decision to turn down L&amp;T’s share buyback proposal.; To analyze the different methods of capital restructuring.; To analyze the effect of buyback on ROE.; To understand the impact of bonus shares on ROE.; To understand the five-step method of the DuPont analysis.</t>
  </si>
  <si>
    <t>Share Buyback; DuPont Analysis; Return on Equity; ROE Analysis; Debtholders; Securities and Exchange Board of India (SEBI); Dividend; Bonus shares Buyback Regulations; Securities Appellate Tribunal; Distribute Excess Capital</t>
  </si>
  <si>
    <t>Financial Statement Analysis; DuPont analysis</t>
  </si>
  <si>
    <t>FINC160</t>
  </si>
  <si>
    <t>119-0083-1</t>
  </si>
  <si>
    <t>Portfolio Hedging – The Case of ICICI Value Fund Series 7(D)</t>
  </si>
  <si>
    <t>It was early January 2017 and the fund manager of ICICI Prudential Value Fund Series 7 (D), Atul Patel (Patel), was worried about protecting the Net Asset Value of his fund. All the stocks listed in the fund portfolio had been chosen with care and he was sure that the fund was fundamentally strong. In fact, he wanted to hold the current positions at least for the next three months. However, his worry was that the prevailing market conditions, economic environment, and global political conditions could lead to fluctuations and adversely impact the fund portfolio value. The Net Asset Value of the fund had already been adversely affected in the face of the prevailing market volatility. Having been a successful fund manager all through, he was concerned about this issue. To buck this trend, he was looking for instruments to hedge against market risks associated with his fund portfolio. However, he was not very sure what type of hedging would provide him with the best possible result, subject to so many constraints.</t>
  </si>
  <si>
    <t>To understand how fund managers measure the risk and return and style of a fund’s portfolio; To explore various derivate instruments available for hedging market risk; To experience how to protect the Net Asset Value of a mutual fund scheme; To determine the applications of index futures to mitigate market risk; To demonstrate the concept of Minimum Variance Hedge</t>
  </si>
  <si>
    <t>Net Asset Value, Mutual Fund, Optimal Hedge ratio, Options, Futures, Investment Analysis, Portfolio Management, Portfolio Hedging, Index Futures, Minimum Variance Hedge, MVH.</t>
  </si>
  <si>
    <t>Portfolio Hedging using Index Futures</t>
  </si>
  <si>
    <t>Hedging, Mutual Fund</t>
  </si>
  <si>
    <t>FINC161</t>
  </si>
  <si>
    <t>119-0086-1</t>
  </si>
  <si>
    <t>Vardhman Textiles Ltd.’s Buyback of Shares</t>
  </si>
  <si>
    <t>The case study, Vardhman Textiles Ltd.’s Buyback of Shares discusses the share buyback offer issued by VTL, one of the leading textile companies in India. The management of VTL believed that the company was doing well on the basis of various financial parameters, but its share price did not reflect the correct value of the company. Also, VTL had sold its stake in one of its joint ventures and got cash of Rs. 4.13 billion. The growing cash balance and reserves and low debt to equity ratio motivated the management of VTL to go in for a share buyback in place of a regular dividend. The case provides information to understand the complete process of share buyback and to analyze whether the decision taken by VTL’s management was the right one or not.</t>
  </si>
  <si>
    <t>To discuss various methods of distribution of excess cash to the shareholder; To discuss the process of share buyback; To identify various reasons to accept or reject any buyback offer; To explore the various motives behind a share buyback; To understand the various methods of share buyback</t>
  </si>
  <si>
    <t>Share Buyback; Dividend; Textile industry; Cash and bank balance; Wealth Distribution; Capital Structure; Dividend Distribution Tax; Buyback through Tender Offer; Buyback from Open Market.</t>
  </si>
  <si>
    <t>Share Buyback</t>
  </si>
  <si>
    <t>FINC162</t>
  </si>
  <si>
    <t>119-0084-1</t>
  </si>
  <si>
    <t>Wells Fargo – The Fake Accounts Scandal</t>
  </si>
  <si>
    <t>The Wells Fargo and Co., a leading US-based banking and financial services company was in the news in September 2016 for alleged unethical customer relationship management practices. While the management blamed the employees for the practices, the employees claimed that some of them had resorted to such practices to meet the targets set under a scheme called Gr-eight initiative,. The employees accused the management of putting pressure on them to achieve targets, and of harassing those who complained against the practices. The bank admitted that it had been indulging in unethical practices and agreed to pay the compensation to the affected customers. It also accepted the conditions specified by various regulatory agencies in making changes to the existing employees’ compensation packages and as well as to initiate changes in the customer relationship practices. The fact that the bank had indulged in unethical practices severely dented its reputation and put pressure on the top management to regain the name the bank had so carefully built for itself over a period of 100 years. The present case study focuses on the reasons for the employees indulging in such practices, the problems of the employees, the role of the management in ensuring timely achievement of targets, and the role of various regulatory agencies in enquiring into the various practices of Wells Fargo and Co. The cases discusses the challenges that lay ahead of the new CEO, Tim Solan, and the initiatiaves he needed to take to ensure a change in the corporate culture and regain the trust and confidence of the customers.</t>
  </si>
  <si>
    <t>Various factors that contributed to the unethical practices in Wells Fargo; The challenges employees faced in accepting orders from the managers.; The objectives of the management in promoting the Gr-eight initiative; The implications of the scandal for the management and the employees; The challenges ahead of the management in its bid to regain its reputation</t>
  </si>
  <si>
    <t>Wells Fargo, Fake Bank Accounts, Gr-eight Initiative, fake credit card accounts, whistle-blowers policy, sand bagging, organizational culture, cross-selling model, Ethics in Banking,</t>
  </si>
  <si>
    <t>Financial Accounting &amp; Reporting; Ethics in Accounting; Ethics in Banking</t>
  </si>
  <si>
    <t>FINC163</t>
  </si>
  <si>
    <t>119-0112-1</t>
  </si>
  <si>
    <t>Financial Statement Analysis of Tata Consultancy Services Limited</t>
  </si>
  <si>
    <t>Tata Consultancy Services Limited (TCS) is a global Indian IT company and a leading company in the Indian IT space. TCS enjoys a high net profit margin and has a liquid and debt-free balance sheet. This case study covers the background of TCS and highlights its financial performance. The case provides sufficient information for a ratio analysis to be done of TCS. Additionally, it helps to analyze the financial performance of TCS through common size analysis, common base analysis, and DuPont analysis. This case helps students to understand the financials of Information Technology companies.</t>
  </si>
  <si>
    <t xml:space="preserve">To understand financial statements of an information technology (IT) company; To analyze and interpret the financial ratios of an IT company; To analyze and interpret the common size and common base statements of an IT company; To understand the various challenges in doing ratio analysis for an IT company; </t>
  </si>
  <si>
    <t>TCS; Financial Statement Analysis; DuPont Analysis; Common Size Analysis; Common Base Analysis; Ratio Analysis; Balance Sheet; Income Statement; Liquidity Ratio; Turnover Ratio; Leverage Ratio; Profitability Ratio; IT Industry; Assets; Liabilities</t>
  </si>
  <si>
    <t>Financial Accounting &amp; Reporting; Financial Forecasting; Financial strategy</t>
  </si>
  <si>
    <t>FINC164</t>
  </si>
  <si>
    <t>119-0114-1</t>
  </si>
  <si>
    <t>Liquidity Assessment of Infosys Limited</t>
  </si>
  <si>
    <t>This case provides scope for assessing and analyzing the liquidity position of Infosys Limited during the fiscal year 2018-19, and also helps to understand the perception of the management on the liquidity position of the company. The short-term liquidity position of the company can be assessed by analyzing various components of current assets and current liabilities using liquidity ratios. The case also provides scope for a discussion on the broader perspective of liquidity management at software companies.</t>
  </si>
  <si>
    <t>The process of analyzing and interpreting the liquidity position of a company; The difference between various liquidity ratios; The liquidity position of Infosys Limited</t>
  </si>
  <si>
    <t>Liquidity Analysis; Infosys Limited; Current Ratio; Quick Ratio; Cash Ratio; Overall Liquidity; Current Assets; Current Liabilities; Quick Assets</t>
  </si>
  <si>
    <t>FINC165</t>
  </si>
  <si>
    <t>119-0111-1</t>
  </si>
  <si>
    <t>Bandhan Bank’s Valuation and Sustainability: Beyond the IPO</t>
  </si>
  <si>
    <t>The case is about the challenges faced by Bandhan Bank Limited (Bandhan Bank), once the most valuable Indian banking and financial services company by market capitalization. Started in 2001 as a not-for-profit enterprise that stood for financial inclusion and women empowerment, Bandhan turned into an NBFC and a few years later transformed itself into a universal bank. Bandhan commenced its banking operations and joined the league of big banks in August 2015. Its unique business structure focuses on serving under-banked and under-penetrated markets in India with its offerings of a variety of asset and liability products and services. Bandhan remained a strong compounding story given its potential to play on the vast rural opportunity, best operating metrics, and robust capital base. In less than three years of operation, the bank went public to meet regulatory compliance and priced its issue four times the book value. This made the bank’s valuation more expensive than established Indian banking peers. Within five months of its public listing, Bandhan Bank’s sharp jump on the stock market made it the costliest banking stock in the sector in terms of price-to-book value ratio. After meeting the regulatory mandate of public listing, Bandhan Bank has been struggling to comply with the licensing requirement of bringing down promoter holding in the bank. India’s central bank, the Reserve Bank of India, imposed strictures on Bandhan Bank for failing to reduce promoter shareholding. The RBI decision has left the stakeholders apprehensive and affected the shares of the bank, which have plunged to their lowest, since its market debut in March 2018. Notwithstanding the bank’s scale of operation, enviable track record in micro loans, and future business potentials, expensive valuation was the key issue for the bank. The bank was also vulnerable to the risks associated with its geographical concentration, micro-lending focus, asset quality deterioration, and asset-liability mismatch. However, founder and CEO Chandra Shekhar Ghosh  aimed to prove that a bank serving those untouched by the banking industry could otherwise sustain itself through its rich valuation stocks and be profitable as well. Going forward, will he be able to maintain the pace of growth and quality of assets of the bank, while protecting shareholder’s value?</t>
  </si>
  <si>
    <t>Understand Bandhan’s transition from a microfinance instition (MFI) to a relationship based responsible lender in the Indian banking system;; Evaluate how Bandhan Bank’s differentiated business model helps in strengthening its business performance and operating metrics;; Examine the financial performance and sustainability of Bandhan BankForecast Bandhan Bank’s financial statements and conduct the bank’s stock price valuation; and; Understand the key concern for the bank – how to maintain shareholder’s value.</t>
  </si>
  <si>
    <t>Banking; Microfinance; Financial Inclusion; DuPont Analysis; P/E ratio; Residual income valuation; Discounted cash flow; Dividend discount model; Capital asset pricing model; Sustainable finance; ESG; Social value creation; Public listing; IPO valuation; Shareholders’ value</t>
  </si>
  <si>
    <t>Financial strategy; Financial Forecasting; Financial Analysis</t>
  </si>
  <si>
    <t>FINC166</t>
  </si>
  <si>
    <t>120-0011-1</t>
  </si>
  <si>
    <t xml:space="preserve">Financial Statement Analysis of Shree Cement Limited </t>
  </si>
  <si>
    <t>The case study, “Financial Statement Analysis of Shree Cement Limited” highlights the financial performance of Shree Cement Limited and the Indian Cement Industry. The case provides sufficient information to conduct a ratio analysis of Shree Cement Limited and compare it with the Indian cement industry ratios provided in the case study. Additionally, it helps to analyze the financial performance of SCL through common size analysis, common base analysis, and DuPont analysis.</t>
  </si>
  <si>
    <t>Understand the financial statements of a cement company; Analyze and interpret the various financial ratios of a company; Analyze and interpret the common size and common base statements of a cement company</t>
  </si>
  <si>
    <t>Ratio Analysis; DuPont Analysis; Common Size; Common Base; Financial statement analysis; Liquidity Ratios; Activity Ratios; Debt Ratios; Profitability Ratios; Market Ratios</t>
  </si>
  <si>
    <t xml:space="preserve">Financial Statement Analysis </t>
  </si>
  <si>
    <t>Ratio Analysis</t>
  </si>
  <si>
    <t>FINC167</t>
  </si>
  <si>
    <t>120-0010-1</t>
  </si>
  <si>
    <t xml:space="preserve">Financial Statement Analysis of Mahindra and Mahindra </t>
  </si>
  <si>
    <t xml:space="preserve">Mahindra and Mahindra Limited (M&amp;M) is the flagship and holding company of the Mahindra Group. The core business of M&amp;M is manufacturing and sale of automobiles and farm sector equipment. M&amp;M also provides other automobile related services. The company has been consistent in its performance. However, the fiscal year 2019-20 was a challenging one and auto sales witnessed a decline in sales volume after a period of 10 years. In view of the growing uncertainty in the Economy and in the Industry, analysts and investors have been interested in understanding the financial performance and financial position of M&amp;M. The present case study provides information about the company’s incomes and expenses, gains and losses, and the various components of the balance sheet to assess its financial position using financial statement analysis. </t>
  </si>
  <si>
    <t>Variation in the operational performance and financial position of M&amp;M  using Horizontal Analysis; Variation in the composition of expenses, assets, liabilities of M&amp;M using Common size analysis; The operating performance of M&amp;M using profitability ratios; The efficiency of asset management of M&amp;M using turnover ratios; The long-term and short-term solvency of M&amp;M using liquidity ratios</t>
  </si>
  <si>
    <t>M&amp;M; Horizontal Analysis, Common Size Analysis, Ratio Analysis, Profitability Ratios, Turnover Ratios, Liquidity Ratios, Solvency Ratios</t>
  </si>
  <si>
    <t>Financial Analysis; Financial strategy; Financing</t>
  </si>
  <si>
    <t>FINC168</t>
  </si>
  <si>
    <t>120-0012-1</t>
  </si>
  <si>
    <t xml:space="preserve">Managing Non Performing Assets in Indian Banking Industry </t>
  </si>
  <si>
    <t>The case discusses the issue of high NPAs in the Indian banking system in the first two decades of the twenty-first century. It covers in detail the various steps taken by the central bank of India and the Government of India to bring down the NPAs and how gross NPAs went down by rupees one trillion in the financial year 2019 when compared with the previous financial year. Although the GNPAs had gone down by close to rupees one trillion in FY19, bad loans were still very high. Some experts opined that the high number of bad loans would continue as long as the Public Sector Banks remained under the shadow of the government. They commented that the RBI and the GoI should take more stringent steps to clean up the balance sheet of the banks.</t>
  </si>
  <si>
    <t xml:space="preserve">Analyze the Indian banking system and understand how it developed over a period of time; Understand the NPA problem in the Indian banking system; Critically analyze the initiatives taken by the RBI, the GoI, and SEBI, to address the issue of high NPAs; Understand what steps stakeholders should take to solve the issue of high NPAs in the Indian Banking Industry; </t>
  </si>
  <si>
    <t>NPA; RBI; Asset Quality Review; Non-Performing Assets; Willful defaulters; Strategic Debt Restructuring; Divergence Disclosure Rules; Prudential Framework for Resolution of Stressed Assets; Insolvency and Bankruptcy Code; Project Sashakt; 4Rs strategy</t>
  </si>
  <si>
    <t xml:space="preserve">Non Performing Assets, Banking </t>
  </si>
  <si>
    <t>FINC169</t>
  </si>
  <si>
    <t>120-0034-1</t>
  </si>
  <si>
    <t>SEBI and its Role in Prohibiting Insider Trading</t>
  </si>
  <si>
    <t>The case “SEBI and its Role in Prohibiting Insider Trading” describes the role played by the Securities and Exchange Board of India (SEBI) in regulating the securities market to prohibit insider trading activities. The case starts out with a brief history of insider trading and then explains the need for a regulatory body in the Indian Capital market. It then describes the various SEBI Acts starting with the SEBI Prohibition of Insider Trading Act 1992, and the subsequent amendments in 2002, 2015, and 2018. The case also covers the process of investigation under the SEBI Prohibition of Insider Trading, 1992. Besides, it highlights the challenges faced by SEBI in prohibiting insider trading. It also shows that the cases of insider trading have been increasing and concludes by stating that more support from the Government of India (GoI) will help SEBI in controlling insider trading more effectively.</t>
  </si>
  <si>
    <t>Understand the role of a regulator in a financial/capital market; Understand how the regulator protects the interests of investors; Understand what a regulator needs to do to remain watchful and efficient</t>
  </si>
  <si>
    <t>SEBI; Capital Market; Securities Trading; Insider Trading; Regulatory Environment; SEBI Act, 1992; SEBI Regulations, 2002; SEBI Regulations, 2015; Companies Act of 1956; Prohibition of Insider Trading; Insider; Stock Exchange; Rakesh Agarwal vs. SEBI case; Central Economic Intelligence Bureau; Economic Offences;</t>
  </si>
  <si>
    <t>FINC170</t>
  </si>
  <si>
    <t>120-0033-1</t>
  </si>
  <si>
    <t>Samsung Biologics – Accounting a Subsidiary as an Affiliate</t>
  </si>
  <si>
    <t>Samsung BioLogics, South-Korea based biopharmaceutical company, was established in 2011, as a future growth engine of Korean conglomerate Samsung Group. The company, one of the largest contract manufacturers in the country, operated through three plants located in South Korea. The case is about the accounting of Bioepis, a joint venture between BioLogics and US-based biotechnology company Biogen that was started in 2012 as an 85:15 joint venture. Biogen was not interested in co-managing the company and stopped investing in it after the first year. Bioepis was considered as a subsidiary in the books of BioLogics, and with BioLogics making more investments, the share of Biogen further fell to 7% by 2015. Since its inception till 2014, BioLogics had posted a net loss. In 2015, the company posted a net profit of KRW 1.9 trillion. The profit was recorded after the way BioLogics changed the status of Bioepis from subsidiary to an affiliate. This change was carried out as Biogen had the right to exercise a call option to increase its share in Bioepis to 50% minus one share. And this option could be exercised within a specified time or if Bioepis became profitable. In the wake of Bioepis obtaining approvals for blockbuster drugs, it was assumed that Biogen would exercise its option. This made BioLogics change Bioepis from a subsidiary to affiliate in which BioLogics owned 50% and a onetime gain of KRW 4543 billion was recorded as gain on disposal of the subsidiary. Bioepis was recognized at market value instead of book value. Analysts expressed doubts over the transaction itself and the fact that it had taken place just a few months before the IPO by BioLogics. They also asked why the existence of the call option had not been revealed earlier. This led to an investigation by the finance regulator in South Korea, which investigated the matter and concluded that the company had not conformed with accounting standards and had overstated the value of Bioepis deliberately. It barred the auditors from auditing the company and also asked that trading in the stock be suspended. But BioLogics contested the stance taken by the regulator, claiming that what it had done was not unethical.</t>
  </si>
  <si>
    <t>Understand the effects of the investments in associates on the financial position and operating results of a company.; Debate whether changing the accounting methods to enhance the value of a subsidiary is ethical or not; Examine the role of the accountants and auditors in ensuring a company’s practices are ethical</t>
  </si>
  <si>
    <t>joint venture; accounting; IPO; valuation; subsidiary; affiliate; call option; market value; book value; investigation; ethics in accounting; accounting standards; role of auditor</t>
  </si>
  <si>
    <t>South Korea</t>
  </si>
  <si>
    <t>INS001</t>
  </si>
  <si>
    <t>103-002-1</t>
  </si>
  <si>
    <t>Assessing Loss Due to Theft</t>
  </si>
  <si>
    <t>The case focuses on the challenges faced by property claims adjusters when investigating special types of property claims. The determination of the causes of losses is examined in this case. Further, the issues that arise when valuing the merchandise are explored. In addition, the case discusses the mode of investigation necessary for identifying the moral hazard.</t>
  </si>
  <si>
    <t>Understand the challenges in investigating special types of property claims. Understand how to determine the cause of loss and amount of loss;  and Discuss the duties of an insured following a loss.</t>
  </si>
  <si>
    <t>Property claims, adjusters, investigating, special types, property claims, causes, losses, valuing, merchandise, mode of investigation, identifying, moral hazard</t>
  </si>
  <si>
    <t>Not Applicable</t>
  </si>
  <si>
    <t>INS006</t>
  </si>
  <si>
    <t>103-015-1</t>
  </si>
  <si>
    <t>Claim Adjusters and Workers Compensation Claims</t>
  </si>
  <si>
    <t>The case discusses issues related to the workers’ compensation claims in case of work-related injuries. The case examines the way in which a claim adjuster can investigate such claims. The case looks into issues like the amount of time that the claimant has lost, his medical expenses, and the accountability of an insured in workers’ compensation claims.</t>
  </si>
  <si>
    <t>Understand the concept of workers’ compensation claims;  and Discuss the role of adjusters in workers’ compensation cases and the process of investigation.</t>
  </si>
  <si>
    <t>Issues, workers' compensation claims, work-related injuries, claim adjuster, investigate such claims, amount of time, claimant has lost, medical expenses, accountability, insured</t>
  </si>
  <si>
    <t>INS007</t>
  </si>
  <si>
    <t>103-014-1</t>
  </si>
  <si>
    <t>Assessing Loss to a Property and Claims Adjustment Process</t>
  </si>
  <si>
    <t>The case examines the various aspects of a property claims adjustment process and the role of the claims adjuster in the process. Further, issues like the application of detailed insurance policy provisions to specific situations are examined. Indemnification of losses by property claims adjusters and the need for objective quantification are also discussed. Apart from this, the assessment of the amount of loss and the duties of the insured, following a loss, are covered.</t>
  </si>
  <si>
    <t>Understand the general issues in property claims adjustment. Identify problems associated with the assessment of the amount of loss.</t>
  </si>
  <si>
    <t>INS014</t>
  </si>
  <si>
    <t>103-010-1</t>
  </si>
  <si>
    <t>Liability Insurance: Personal Injury Claims</t>
  </si>
  <si>
    <t>These caselets discuss various issues in liability claims adjusting. Caselet 1 discusses problems in underwriting workers’ compensation policies. Caselet 2 covers liability claims for professional malpractice. Apart from this, the caselet discusses the litigation process and negotiation in the settlement of claims.</t>
  </si>
  <si>
    <t>Understand the process of settling liability claims;  and Understand the various issues related to workers’ compensation claims.</t>
  </si>
  <si>
    <t>Liability claims adjusting, underwriting workers' compensation, policies, liability claims for professional malpractice, litigation process, negotiation</t>
  </si>
  <si>
    <t>INS018</t>
  </si>
  <si>
    <t>103-004-1</t>
  </si>
  <si>
    <t>Rate Making in Insurance</t>
  </si>
  <si>
    <t>These caselets focus on the difficulties that underwriters face in fixing a rate. Caselet 1 discusses the information required for fixing rates insofar as the Indian agriculture insurance sector is concerned. It also dis-cusses the suitable method of ratemaking for agriculture insurance. Caselet 2 examines the hardening of the insurance market after the terrorist attack on the World Trade Center, USA, and the problems faced by underwriters and actuaries to fix rates for terrorism covers. The caselet also stresses on the need for an organization to buy a policy from a highly rated insurer in order to improve its credit rating.</t>
  </si>
  <si>
    <t>Understand the role and importance of under-writers in fixing a rate;  and Discuss the hard-ening of the insurance market after the terrorist attack on the World Trade Center, USA.</t>
  </si>
  <si>
    <t>Underwriters, face, fixing, rate, information, fixing rates, Indian, agriculture, insurance, suitable method, ratemaking, agriculture, insurance, hardening, insurance market, terrorist attack, World Trade Center, USA, underwriters, actuaries, fix rates, terrorism covers, organization, policy, rated, credit rating</t>
  </si>
  <si>
    <t>INS019</t>
  </si>
  <si>
    <t>Reinsurance in India</t>
  </si>
  <si>
    <t>These caselets discuss the need and significance of reinsurance for an insurer. They also discuss how reinsurance stabilizes the loss experience of an insurer. Caselet 1 examines the social responsibility of insurance companies in India. The issues involved in settling claims after the Gujarat riots are also discussed in the caselet. The latter part of the caselet deals with the need for a reinsurer and the different types of reinsurance available. Different modes for cushioning the loss are discussed in Caselet 2. Specifically, the caselet examines the terrorism risks and the ways in which insurers can minimize the impact of such risks on their companies.</t>
  </si>
  <si>
    <t>Understand the need for insurance companies to be socially responsible (specially after the Gujarat riots);  and Discuss the changing trends in the insurance industry in India after the terrorist attack on the World Trade Center.</t>
  </si>
  <si>
    <t>Caselets, discuss, reinsurance, reinsurance, loss experience, social responsibility, India, claims, Gujarat riots, reinsurer, cushioning, loss, terrorism, risks, insurers, minimize, impact</t>
  </si>
  <si>
    <t>MISC003</t>
  </si>
  <si>
    <t>103-031-6</t>
  </si>
  <si>
    <t>A Note on Investment Strategies Involving Options</t>
  </si>
  <si>
    <t>The note discusses some of the basic definitions often used in option contracts. It covers in detail the various investment strategies involving options, The objective of this note is to make the reader understand better the potential of options as an investment tool and how an options strategy can be designed to take advantage of certain market conditions.</t>
  </si>
  <si>
    <t>Investment strategies involving options.</t>
  </si>
  <si>
    <t>Basic definitions, option contracts, investment strategies, option, reader, potential, investment tool, market conditions</t>
  </si>
  <si>
    <t>MISC009</t>
  </si>
  <si>
    <t>104-002-6</t>
  </si>
  <si>
    <t>A Note on the Financial Evaluation of Projects</t>
  </si>
  <si>
    <t>This note provides guidance on the financial evaluation of projects. It explains in detail the various financial appraisal techniques of a project, including non-discounted and discounted cash flow techniques, with suitable explanations, formulae and numerical examples. The objective of this note is to make the reader understand the concept and applications of various financial appraisal techniques for the financial evaluation of projects.</t>
  </si>
  <si>
    <t>Financial Evaluation of Projects.</t>
  </si>
  <si>
    <t>Financial evaluation, projects, financial appraisal, techniques, project, non-discounted, discounted cash flow, techniques, suitable explanations, formulae, numerical examples, concept, applications, financial appraisal techniques, financial evaluation, and projects</t>
  </si>
  <si>
    <t>MISC010</t>
  </si>
  <si>
    <t>104-001-6</t>
  </si>
  <si>
    <t>A Note on Financial Ratio Analysis</t>
  </si>
  <si>
    <t>This technical note explains in detail the analysis of financial statements of a company. It provides insights into two widely used financial tools, ratio analysis and common size statements analysis. The objective of this note is to help the reader understand how these tools should be used to analyze the financial position of a firm. To demonstrate the process of financial analysis, Hindustan Lever Limited’s (HLL’s) balance sheet and income statements are analyzed in this note.</t>
  </si>
  <si>
    <t>Financial Ratios Analysis.</t>
  </si>
  <si>
    <t>Technical note, financial statements, financial tools, ratio analysis, common size, statements analysis, financial position, financial analysis, Hindustan Lever Limited's, HLL, balance sheet, income statements</t>
  </si>
  <si>
    <t>MISC011</t>
  </si>
  <si>
    <t>104-019-6</t>
  </si>
  <si>
    <t>A Note on Interest Rate Futures</t>
  </si>
  <si>
    <t>This note covers in detail the applications of interest rate futures including T-Bill futures, Eurodollar futures and T-bond futures. It explains how an investor can use these instruments to obtain either a predictable cost of funds or a predictable return on assets. The note also explains how an investor can use T-Bill futures for arbitraging. In addition, the note gives a detailed explanation of the pricing of T-bond futures and explains how one can determine cheapest to deliver bond. The objective of this note is to help the reader understand the concept and applications of interest rate futures better.</t>
  </si>
  <si>
    <t>Interest Rate Futures.</t>
  </si>
  <si>
    <t>Interest rate futures, T-Bill futures, Eurodollar futures, T-bond futures, investor, instruments, cost of funds, return on assets, investor, T-Bill futures, arbitraging, pricing, deliver bond, concept, applications</t>
  </si>
  <si>
    <t>MISC013</t>
  </si>
  <si>
    <t>A Note on Currency and Index Futures</t>
  </si>
  <si>
    <t>The note provides some of the basic definitions used in futures contracts. It covers in detail the application of futures as a derivative instrument, and how market participants like hedgers, speculators and arbitrageurs use futures. The note also explains the role of the clearing house and settlement procedures in futures contracts, and why the contracts need to be marked to market. The objective of this note is to make the reader understand better, the use of futures as a tool for the purpose of hedging, speculating and arbitraging particularly, in terms of currency and index futures. The note is intended to provide supporting material for case studies/courseware pertaining to currency and index futures.</t>
  </si>
  <si>
    <t>Currency and Index Futures.</t>
  </si>
  <si>
    <t>Definitions, futures contracts, application, futures, derivative instrument, market participants, hedgers, speculators, arbitrageurs, futures, clearing house, settlement procedures, futures contracts, currency, index , futures</t>
  </si>
  <si>
    <t>104-004-1</t>
  </si>
  <si>
    <t>Financial Risk Management at Wal-mart</t>
  </si>
  <si>
    <t>Wal-Mart is the world''s leading retailer. The company is exposed to many financial risks: interest rate risk, foreign currency risk and credit risk. The case outlines the risks and the mechanisms Wal-Mart employs to deal with them.</t>
  </si>
  <si>
    <t>Wal-Mart; Retailer; Sam's Club; Market risk; FRM (Financial risk management); Credit risk; Interest rate risk; Valuations and accounting; Hedging; Risk coverage; FAS-133; Cashflow hedge; Derivative instruments; Foreign currency risk</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</si>
</sst>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b/>
      <sz val="11"/>
      <name val="Calibri"/>
      <family val="2"/>
    </font>
    <font>
      <sz val="11"/>
      <name val="Calibri"/>
      <family val="2"/>
    </font>
    <font>
      <sz val="10"/>
      <color rgb="FF000000"/>
      <name val="Arial"/>
      <family val="2"/>
    </font>
    <font>
      <sz val="10"/>
      <name val="Calibri"/>
      <family val="2"/>
    </font>
    <font>
      <sz val="10"/>
      <name val="Calibri"/>
      <family val="2"/>
      <scheme val="minor"/>
    </font>
    <font>
      <sz val="10"/>
      <color theme="1"/>
      <name val="Calibri"/>
      <family val="2"/>
      <scheme val="minor"/>
    </font>
    <font>
      <sz val="11"/>
      <name val="Arial"/>
      <family val="2"/>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3" fillId="0" borderId="1" xfId="0" applyFont="1" applyFill="1" applyBorder="1" applyAlignment="1">
      <alignment vertical="top"/>
    </xf>
    <xf numFmtId="0" fontId="0" fillId="0" borderId="1" xfId="0" applyFont="1" applyBorder="1" applyAlignment="1"/>
    <xf numFmtId="0" fontId="0" fillId="0" borderId="1" xfId="0" applyFont="1" applyBorder="1"/>
    <xf numFmtId="0" fontId="0" fillId="0" borderId="1" xfId="0" applyBorder="1"/>
    <xf numFmtId="0" fontId="0" fillId="0" borderId="1" xfId="0" applyBorder="1" applyAlignment="1">
      <alignment vertical="center"/>
    </xf>
    <xf numFmtId="0" fontId="4" fillId="0" borderId="1" xfId="0" applyFont="1" applyFill="1" applyBorder="1" applyAlignment="1">
      <alignment wrapText="1"/>
    </xf>
    <xf numFmtId="0" fontId="0" fillId="0" borderId="1" xfId="0" applyFont="1" applyBorder="1" applyAlignment="1">
      <alignment horizontal="center" vertical="top"/>
    </xf>
    <xf numFmtId="0" fontId="0" fillId="0" borderId="1" xfId="0" applyFont="1" applyBorder="1" applyAlignment="1">
      <alignment horizontal="left" vertical="top"/>
    </xf>
    <xf numFmtId="0" fontId="0" fillId="0" borderId="1" xfId="0" applyFont="1" applyFill="1" applyBorder="1" applyAlignment="1">
      <alignment vertical="center"/>
    </xf>
    <xf numFmtId="0" fontId="0" fillId="0" borderId="1" xfId="0" applyFont="1" applyBorder="1" applyAlignment="1">
      <alignment wrapText="1"/>
    </xf>
    <xf numFmtId="0" fontId="0" fillId="0" borderId="1" xfId="0" applyFont="1" applyFill="1" applyBorder="1" applyAlignment="1"/>
    <xf numFmtId="0" fontId="0" fillId="0" borderId="1" xfId="0" applyFont="1" applyBorder="1" applyAlignment="1">
      <alignment horizontal="center"/>
    </xf>
    <xf numFmtId="0" fontId="5" fillId="0" borderId="1" xfId="0" applyFont="1" applyFill="1" applyBorder="1" applyAlignment="1"/>
    <xf numFmtId="0" fontId="0" fillId="0" borderId="1" xfId="0" applyBorder="1" applyAlignment="1"/>
    <xf numFmtId="0" fontId="0" fillId="0" borderId="1" xfId="0" applyFont="1" applyFill="1" applyBorder="1" applyAlignment="1">
      <alignment horizontal="left" vertical="top"/>
    </xf>
    <xf numFmtId="0" fontId="0" fillId="0" borderId="1" xfId="0" applyFill="1" applyBorder="1" applyAlignment="1"/>
    <xf numFmtId="0" fontId="0" fillId="0" borderId="1" xfId="0" applyFont="1" applyFill="1" applyBorder="1"/>
    <xf numFmtId="0" fontId="0" fillId="0" borderId="1" xfId="0" applyFont="1" applyFill="1" applyBorder="1" applyAlignment="1">
      <alignment horizontal="center" vertical="top"/>
    </xf>
    <xf numFmtId="0" fontId="0" fillId="0" borderId="2" xfId="0" applyFont="1" applyBorder="1" applyAlignment="1"/>
    <xf numFmtId="0" fontId="0" fillId="0" borderId="0" xfId="0" applyFont="1" applyBorder="1" applyAlignment="1"/>
    <xf numFmtId="0" fontId="0" fillId="0" borderId="2" xfId="0" applyBorder="1"/>
    <xf numFmtId="0" fontId="0" fillId="0" borderId="2" xfId="0" applyBorder="1" applyAlignment="1">
      <alignment vertical="center"/>
    </xf>
    <xf numFmtId="0" fontId="4" fillId="0" borderId="2" xfId="0" applyFont="1" applyFill="1" applyBorder="1" applyAlignment="1">
      <alignment wrapText="1"/>
    </xf>
    <xf numFmtId="0" fontId="0" fillId="0" borderId="2" xfId="0" applyFont="1" applyBorder="1" applyAlignment="1">
      <alignment horizontal="center"/>
    </xf>
    <xf numFmtId="0" fontId="0" fillId="0" borderId="2" xfId="0" applyFont="1" applyFill="1" applyBorder="1" applyAlignment="1"/>
    <xf numFmtId="0" fontId="0" fillId="0" borderId="2" xfId="0" applyBorder="1" applyAlignment="1"/>
    <xf numFmtId="0" fontId="6" fillId="0" borderId="2" xfId="0" applyFont="1" applyFill="1" applyBorder="1" applyAlignment="1">
      <alignment wrapText="1"/>
    </xf>
    <xf numFmtId="0" fontId="5" fillId="0" borderId="2" xfId="0" applyFont="1" applyFill="1" applyBorder="1" applyAlignment="1"/>
    <xf numFmtId="0" fontId="0" fillId="0" borderId="2" xfId="0" applyBorder="1" applyAlignment="1">
      <alignment horizontal="left"/>
    </xf>
    <xf numFmtId="0" fontId="7" fillId="0" borderId="2" xfId="0" applyFont="1" applyBorder="1"/>
    <xf numFmtId="0" fontId="1" fillId="0" borderId="2" xfId="1" applyBorder="1" applyAlignment="1" applyProtection="1">
      <alignment vertical="center"/>
      <protection locked="0"/>
    </xf>
    <xf numFmtId="0" fontId="5" fillId="0" borderId="2" xfId="0" applyFont="1" applyFill="1" applyBorder="1" applyAlignment="1" applyProtection="1">
      <protection locked="0"/>
    </xf>
    <xf numFmtId="0" fontId="0" fillId="0" borderId="2" xfId="0" applyBorder="1" applyAlignment="1" applyProtection="1">
      <alignment horizontal="left" vertical="center"/>
      <protection locked="0"/>
    </xf>
    <xf numFmtId="0" fontId="3" fillId="0" borderId="1" xfId="0" applyFont="1" applyBorder="1" applyAlignment="1">
      <alignment vertical="top"/>
    </xf>
    <xf numFmtId="0" fontId="7" fillId="2" borderId="1" xfId="0" applyFont="1" applyFill="1" applyBorder="1" applyAlignment="1"/>
    <xf numFmtId="0" fontId="4" fillId="0" borderId="1" xfId="0" applyFont="1" applyBorder="1" applyAlignment="1">
      <alignment wrapText="1"/>
    </xf>
    <xf numFmtId="0" fontId="3" fillId="0" borderId="1" xfId="0" applyFont="1" applyFill="1" applyBorder="1" applyAlignment="1">
      <alignment horizontal="center"/>
    </xf>
    <xf numFmtId="0" fontId="3" fillId="0" borderId="1" xfId="0" applyFont="1" applyFill="1" applyBorder="1" applyAlignment="1">
      <alignment horizontal="center" vertical="top"/>
    </xf>
    <xf numFmtId="0" fontId="3" fillId="0" borderId="1" xfId="0" applyFont="1" applyBorder="1"/>
    <xf numFmtId="0" fontId="0" fillId="0" borderId="2" xfId="0" applyFont="1" applyBorder="1" applyAlignment="1">
      <alignment horizontal="left"/>
    </xf>
    <xf numFmtId="0" fontId="3" fillId="0" borderId="2" xfId="0" applyFont="1" applyFill="1" applyBorder="1" applyAlignment="1"/>
    <xf numFmtId="0" fontId="3" fillId="0" borderId="2" xfId="0" applyFont="1" applyFill="1" applyBorder="1" applyAlignment="1">
      <alignment horizontal="center"/>
    </xf>
    <xf numFmtId="0" fontId="4" fillId="0" borderId="2" xfId="0" applyFont="1" applyBorder="1" applyAlignment="1">
      <alignment wrapText="1"/>
    </xf>
    <xf numFmtId="0" fontId="7" fillId="2" borderId="2" xfId="0" applyFont="1" applyFill="1" applyBorder="1" applyAlignment="1"/>
    <xf numFmtId="0" fontId="3" fillId="0" borderId="2" xfId="0" applyFont="1" applyBorder="1" applyAlignment="1"/>
    <xf numFmtId="0" fontId="0" fillId="0" borderId="2" xfId="0" applyFont="1" applyBorder="1" applyAlignment="1">
      <alignment horizontal="left" vertical="top"/>
    </xf>
    <xf numFmtId="0" fontId="0" fillId="0" borderId="2" xfId="0" applyFont="1" applyBorder="1" applyAlignment="1">
      <alignment horizontal="center" vertical="top"/>
    </xf>
    <xf numFmtId="0" fontId="8" fillId="0" borderId="2" xfId="0" applyFont="1" applyBorder="1" applyAlignment="1">
      <alignment vertical="top"/>
    </xf>
    <xf numFmtId="0" fontId="3" fillId="0" borderId="2" xfId="0" applyFont="1" applyBorder="1" applyAlignment="1">
      <alignment vertical="top"/>
    </xf>
    <xf numFmtId="0" fontId="0" fillId="0" borderId="2" xfId="0" applyFont="1" applyBorder="1" applyAlignment="1">
      <alignment vertical="top"/>
    </xf>
    <xf numFmtId="0" fontId="0" fillId="0" borderId="2" xfId="0" applyFont="1" applyBorder="1" applyAlignment="1">
      <alignment vertical="center" wrapText="1"/>
    </xf>
    <xf numFmtId="0" fontId="0" fillId="0" borderId="0" xfId="0" applyFont="1" applyFill="1" applyBorder="1" applyAlignment="1"/>
  </cellXfs>
  <cellStyles count="2">
    <cellStyle name="Normal" xfId="0" builtinId="0"/>
    <cellStyle name="Normal 5"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5"/>
  <sheetViews>
    <sheetView tabSelected="1" workbookViewId="0">
      <selection sqref="A1:M415"/>
    </sheetView>
  </sheetViews>
  <sheetFormatPr defaultRowHeight="15" x14ac:dyDescent="0.25"/>
  <sheetData>
    <row r="1" spans="1:13" x14ac:dyDescent="0.25">
      <c r="A1" t="s">
        <v>0</v>
      </c>
      <c r="B1" s="1" t="s">
        <v>1</v>
      </c>
      <c r="C1" s="1" t="s">
        <v>2</v>
      </c>
      <c r="D1" s="1" t="s">
        <v>3</v>
      </c>
      <c r="E1" s="1" t="s">
        <v>4</v>
      </c>
      <c r="F1" s="2" t="s">
        <v>5</v>
      </c>
      <c r="G1" s="2" t="s">
        <v>6</v>
      </c>
      <c r="H1" s="2" t="s">
        <v>7</v>
      </c>
      <c r="I1" s="2" t="s">
        <v>8</v>
      </c>
      <c r="J1" s="1" t="s">
        <v>9</v>
      </c>
      <c r="K1" s="1" t="s">
        <v>10</v>
      </c>
      <c r="L1" s="1" t="s">
        <v>11</v>
      </c>
      <c r="M1" s="1" t="s">
        <v>12</v>
      </c>
    </row>
    <row r="2" spans="1:13" x14ac:dyDescent="0.25">
      <c r="A2">
        <v>1</v>
      </c>
      <c r="B2" s="36" t="s">
        <v>574</v>
      </c>
      <c r="C2" s="4" t="s">
        <v>575</v>
      </c>
      <c r="D2" s="4" t="s">
        <v>15</v>
      </c>
      <c r="E2" s="5" t="s">
        <v>76</v>
      </c>
      <c r="F2" s="36" t="s">
        <v>576</v>
      </c>
      <c r="G2" s="5" t="s">
        <v>577</v>
      </c>
      <c r="H2" s="4" t="s">
        <v>578</v>
      </c>
      <c r="I2" s="5" t="s">
        <v>579</v>
      </c>
      <c r="J2" s="5" t="s">
        <v>580</v>
      </c>
      <c r="K2" s="5"/>
      <c r="L2" s="5"/>
      <c r="M2" s="14">
        <v>2003</v>
      </c>
    </row>
    <row r="3" spans="1:13" x14ac:dyDescent="0.25">
      <c r="A3">
        <v>2</v>
      </c>
      <c r="B3" s="36" t="s">
        <v>581</v>
      </c>
      <c r="C3" s="4" t="s">
        <v>582</v>
      </c>
      <c r="D3" s="4" t="s">
        <v>15</v>
      </c>
      <c r="E3" s="5" t="s">
        <v>157</v>
      </c>
      <c r="F3" s="36" t="s">
        <v>583</v>
      </c>
      <c r="G3" s="5" t="s">
        <v>584</v>
      </c>
      <c r="H3" s="4" t="s">
        <v>585</v>
      </c>
      <c r="I3" s="5" t="s">
        <v>586</v>
      </c>
      <c r="J3" s="5" t="s">
        <v>580</v>
      </c>
      <c r="K3" s="5"/>
      <c r="L3" s="5"/>
      <c r="M3" s="14">
        <v>2003</v>
      </c>
    </row>
    <row r="4" spans="1:13" x14ac:dyDescent="0.25">
      <c r="A4">
        <v>3</v>
      </c>
      <c r="B4" s="36" t="s">
        <v>587</v>
      </c>
      <c r="C4" s="4" t="s">
        <v>588</v>
      </c>
      <c r="D4" s="4" t="s">
        <v>15</v>
      </c>
      <c r="E4" s="5" t="s">
        <v>318</v>
      </c>
      <c r="F4" s="36" t="s">
        <v>589</v>
      </c>
      <c r="G4" s="5" t="s">
        <v>590</v>
      </c>
      <c r="H4" s="4" t="s">
        <v>591</v>
      </c>
      <c r="I4" s="5" t="s">
        <v>592</v>
      </c>
      <c r="J4" s="5" t="s">
        <v>580</v>
      </c>
      <c r="K4" s="5"/>
      <c r="L4" s="5"/>
      <c r="M4" s="14">
        <v>2004</v>
      </c>
    </row>
    <row r="5" spans="1:13" x14ac:dyDescent="0.25">
      <c r="A5">
        <v>4</v>
      </c>
      <c r="B5" s="36" t="s">
        <v>593</v>
      </c>
      <c r="C5" s="4" t="s">
        <v>594</v>
      </c>
      <c r="D5" s="4" t="s">
        <v>15</v>
      </c>
      <c r="E5" s="5" t="s">
        <v>45</v>
      </c>
      <c r="F5" s="36" t="s">
        <v>595</v>
      </c>
      <c r="G5" s="5" t="s">
        <v>596</v>
      </c>
      <c r="H5" s="4" t="s">
        <v>597</v>
      </c>
      <c r="I5" s="5" t="s">
        <v>598</v>
      </c>
      <c r="J5" s="5" t="s">
        <v>580</v>
      </c>
      <c r="K5" s="5"/>
      <c r="L5" s="5"/>
      <c r="M5" s="14">
        <v>2004</v>
      </c>
    </row>
    <row r="6" spans="1:13" x14ac:dyDescent="0.25">
      <c r="A6">
        <v>5</v>
      </c>
      <c r="B6" s="36" t="s">
        <v>599</v>
      </c>
      <c r="C6" s="4" t="s">
        <v>600</v>
      </c>
      <c r="D6" s="4" t="s">
        <v>15</v>
      </c>
      <c r="E6" s="5" t="s">
        <v>157</v>
      </c>
      <c r="F6" s="36" t="s">
        <v>601</v>
      </c>
      <c r="G6" s="5" t="s">
        <v>602</v>
      </c>
      <c r="H6" s="4" t="s">
        <v>603</v>
      </c>
      <c r="I6" s="5" t="s">
        <v>604</v>
      </c>
      <c r="J6" s="5" t="s">
        <v>580</v>
      </c>
      <c r="K6" s="5"/>
      <c r="L6" s="5"/>
      <c r="M6" s="14">
        <v>2004</v>
      </c>
    </row>
    <row r="7" spans="1:13" x14ac:dyDescent="0.25">
      <c r="A7">
        <v>6</v>
      </c>
      <c r="B7" s="36" t="s">
        <v>605</v>
      </c>
      <c r="C7" s="4" t="s">
        <v>606</v>
      </c>
      <c r="D7" s="4" t="s">
        <v>15</v>
      </c>
      <c r="E7" s="5" t="s">
        <v>76</v>
      </c>
      <c r="F7" s="36" t="s">
        <v>607</v>
      </c>
      <c r="G7" s="5" t="s">
        <v>608</v>
      </c>
      <c r="H7" s="4" t="s">
        <v>609</v>
      </c>
      <c r="I7" s="5" t="s">
        <v>610</v>
      </c>
      <c r="J7" s="5" t="s">
        <v>580</v>
      </c>
      <c r="K7" s="5"/>
      <c r="L7" s="5"/>
      <c r="M7" s="14">
        <v>2004</v>
      </c>
    </row>
    <row r="8" spans="1:13" x14ac:dyDescent="0.25">
      <c r="A8">
        <v>7</v>
      </c>
      <c r="B8" s="36" t="s">
        <v>611</v>
      </c>
      <c r="C8" s="4" t="s">
        <v>612</v>
      </c>
      <c r="D8" s="4" t="s">
        <v>15</v>
      </c>
      <c r="E8" s="5" t="s">
        <v>613</v>
      </c>
      <c r="F8" s="36" t="s">
        <v>614</v>
      </c>
      <c r="G8" s="5" t="s">
        <v>615</v>
      </c>
      <c r="H8" s="4" t="s">
        <v>616</v>
      </c>
      <c r="I8" s="5" t="s">
        <v>617</v>
      </c>
      <c r="J8" s="5" t="s">
        <v>580</v>
      </c>
      <c r="K8" s="5"/>
      <c r="L8" s="5"/>
      <c r="M8" s="14">
        <v>2004</v>
      </c>
    </row>
    <row r="9" spans="1:13" x14ac:dyDescent="0.25">
      <c r="A9">
        <v>8</v>
      </c>
      <c r="B9" s="36" t="s">
        <v>618</v>
      </c>
      <c r="C9" s="4" t="s">
        <v>619</v>
      </c>
      <c r="D9" s="4" t="s">
        <v>15</v>
      </c>
      <c r="E9" s="5" t="s">
        <v>16</v>
      </c>
      <c r="F9" s="36" t="s">
        <v>620</v>
      </c>
      <c r="G9" s="5" t="s">
        <v>621</v>
      </c>
      <c r="H9" s="4" t="s">
        <v>622</v>
      </c>
      <c r="I9" s="5" t="s">
        <v>623</v>
      </c>
      <c r="J9" s="5" t="s">
        <v>580</v>
      </c>
      <c r="K9" s="5"/>
      <c r="L9" s="5"/>
      <c r="M9" s="14">
        <v>2004</v>
      </c>
    </row>
    <row r="10" spans="1:13" x14ac:dyDescent="0.25">
      <c r="A10">
        <v>9</v>
      </c>
      <c r="B10" s="36" t="s">
        <v>624</v>
      </c>
      <c r="C10" s="4" t="s">
        <v>625</v>
      </c>
      <c r="D10" s="4" t="s">
        <v>15</v>
      </c>
      <c r="E10" s="5" t="s">
        <v>99</v>
      </c>
      <c r="F10" s="36" t="s">
        <v>626</v>
      </c>
      <c r="G10" s="5" t="s">
        <v>627</v>
      </c>
      <c r="H10" s="4" t="s">
        <v>628</v>
      </c>
      <c r="I10" s="5" t="s">
        <v>629</v>
      </c>
      <c r="J10" s="5" t="s">
        <v>580</v>
      </c>
      <c r="K10" s="5"/>
      <c r="L10" s="5"/>
      <c r="M10" s="14">
        <v>2004</v>
      </c>
    </row>
    <row r="11" spans="1:13" x14ac:dyDescent="0.25">
      <c r="A11">
        <v>10</v>
      </c>
      <c r="B11" s="36" t="s">
        <v>630</v>
      </c>
      <c r="C11" s="4" t="s">
        <v>631</v>
      </c>
      <c r="D11" s="4" t="s">
        <v>15</v>
      </c>
      <c r="E11" s="5" t="s">
        <v>54</v>
      </c>
      <c r="F11" s="36" t="s">
        <v>632</v>
      </c>
      <c r="G11" s="5" t="s">
        <v>633</v>
      </c>
      <c r="H11" s="4" t="s">
        <v>634</v>
      </c>
      <c r="I11" s="5" t="s">
        <v>635</v>
      </c>
      <c r="J11" s="5" t="s">
        <v>580</v>
      </c>
      <c r="K11" s="5"/>
      <c r="L11" s="5"/>
      <c r="M11" s="14">
        <v>2004</v>
      </c>
    </row>
    <row r="12" spans="1:13" x14ac:dyDescent="0.25">
      <c r="A12">
        <v>11</v>
      </c>
      <c r="B12" s="36" t="s">
        <v>636</v>
      </c>
      <c r="C12" s="4" t="s">
        <v>637</v>
      </c>
      <c r="D12" s="4" t="s">
        <v>15</v>
      </c>
      <c r="E12" s="5" t="s">
        <v>99</v>
      </c>
      <c r="F12" s="36" t="s">
        <v>638</v>
      </c>
      <c r="G12" s="5" t="s">
        <v>639</v>
      </c>
      <c r="H12" s="4" t="s">
        <v>640</v>
      </c>
      <c r="I12" s="5" t="s">
        <v>641</v>
      </c>
      <c r="J12" s="5" t="s">
        <v>580</v>
      </c>
      <c r="K12" s="5"/>
      <c r="L12" s="5"/>
      <c r="M12" s="14">
        <v>2004</v>
      </c>
    </row>
    <row r="13" spans="1:13" x14ac:dyDescent="0.25">
      <c r="A13">
        <v>12</v>
      </c>
      <c r="B13" s="36" t="s">
        <v>642</v>
      </c>
      <c r="C13" s="4" t="s">
        <v>643</v>
      </c>
      <c r="D13" s="4" t="s">
        <v>15</v>
      </c>
      <c r="E13" s="5" t="s">
        <v>54</v>
      </c>
      <c r="F13" s="36" t="s">
        <v>644</v>
      </c>
      <c r="G13" s="5" t="s">
        <v>645</v>
      </c>
      <c r="H13" s="4" t="s">
        <v>646</v>
      </c>
      <c r="I13" s="5" t="s">
        <v>647</v>
      </c>
      <c r="J13" s="5" t="s">
        <v>580</v>
      </c>
      <c r="K13" s="5"/>
      <c r="L13" s="5"/>
      <c r="M13" s="14">
        <v>2004</v>
      </c>
    </row>
    <row r="14" spans="1:13" x14ac:dyDescent="0.25">
      <c r="A14">
        <v>13</v>
      </c>
      <c r="B14" s="36" t="s">
        <v>648</v>
      </c>
      <c r="C14" s="4" t="s">
        <v>649</v>
      </c>
      <c r="D14" s="4" t="s">
        <v>15</v>
      </c>
      <c r="E14" s="5" t="s">
        <v>318</v>
      </c>
      <c r="F14" s="36" t="s">
        <v>650</v>
      </c>
      <c r="G14" s="5" t="s">
        <v>651</v>
      </c>
      <c r="H14" s="4" t="s">
        <v>652</v>
      </c>
      <c r="I14" s="5" t="s">
        <v>653</v>
      </c>
      <c r="J14" s="5" t="s">
        <v>580</v>
      </c>
      <c r="K14" s="5"/>
      <c r="L14" s="5"/>
      <c r="M14" s="14">
        <v>2004</v>
      </c>
    </row>
    <row r="15" spans="1:13" x14ac:dyDescent="0.25">
      <c r="A15">
        <v>14</v>
      </c>
      <c r="B15" s="36" t="s">
        <v>654</v>
      </c>
      <c r="C15" s="4" t="s">
        <v>655</v>
      </c>
      <c r="D15" s="4" t="s">
        <v>15</v>
      </c>
      <c r="E15" s="5" t="s">
        <v>76</v>
      </c>
      <c r="F15" s="36" t="s">
        <v>656</v>
      </c>
      <c r="G15" s="5" t="s">
        <v>657</v>
      </c>
      <c r="H15" s="4" t="s">
        <v>658</v>
      </c>
      <c r="I15" s="5" t="s">
        <v>659</v>
      </c>
      <c r="J15" s="5" t="s">
        <v>580</v>
      </c>
      <c r="K15" s="5"/>
      <c r="L15" s="5"/>
      <c r="M15" s="14">
        <v>2004</v>
      </c>
    </row>
    <row r="16" spans="1:13" x14ac:dyDescent="0.25">
      <c r="A16">
        <v>15</v>
      </c>
      <c r="B16" s="36" t="s">
        <v>660</v>
      </c>
      <c r="C16" s="4" t="s">
        <v>661</v>
      </c>
      <c r="D16" s="4" t="s">
        <v>15</v>
      </c>
      <c r="E16" s="5" t="s">
        <v>54</v>
      </c>
      <c r="F16" s="36" t="s">
        <v>662</v>
      </c>
      <c r="G16" s="5" t="s">
        <v>663</v>
      </c>
      <c r="H16" s="4" t="s">
        <v>664</v>
      </c>
      <c r="I16" s="5" t="s">
        <v>665</v>
      </c>
      <c r="J16" s="5" t="s">
        <v>580</v>
      </c>
      <c r="K16" s="5"/>
      <c r="L16" s="5"/>
      <c r="M16" s="14">
        <v>2005</v>
      </c>
    </row>
    <row r="17" spans="1:13" x14ac:dyDescent="0.25">
      <c r="A17">
        <v>16</v>
      </c>
      <c r="B17" s="36" t="s">
        <v>666</v>
      </c>
      <c r="C17" s="4" t="s">
        <v>667</v>
      </c>
      <c r="D17" s="4" t="s">
        <v>15</v>
      </c>
      <c r="E17" s="5" t="s">
        <v>76</v>
      </c>
      <c r="F17" s="36" t="s">
        <v>668</v>
      </c>
      <c r="G17" s="5" t="s">
        <v>669</v>
      </c>
      <c r="H17" s="4" t="s">
        <v>670</v>
      </c>
      <c r="I17" s="5" t="s">
        <v>671</v>
      </c>
      <c r="J17" s="5" t="s">
        <v>580</v>
      </c>
      <c r="K17" s="5"/>
      <c r="L17" s="5"/>
      <c r="M17" s="14">
        <v>2005</v>
      </c>
    </row>
    <row r="18" spans="1:13" x14ac:dyDescent="0.25">
      <c r="A18">
        <v>17</v>
      </c>
      <c r="B18" s="36" t="s">
        <v>672</v>
      </c>
      <c r="C18" s="4" t="s">
        <v>673</v>
      </c>
      <c r="D18" s="4" t="s">
        <v>15</v>
      </c>
      <c r="E18" s="5" t="s">
        <v>54</v>
      </c>
      <c r="F18" s="36" t="s">
        <v>674</v>
      </c>
      <c r="G18" s="5" t="s">
        <v>675</v>
      </c>
      <c r="H18" s="4" t="s">
        <v>676</v>
      </c>
      <c r="I18" s="5" t="s">
        <v>677</v>
      </c>
      <c r="J18" s="5" t="s">
        <v>580</v>
      </c>
      <c r="K18" s="5"/>
      <c r="L18" s="5"/>
      <c r="M18" s="14">
        <v>2005</v>
      </c>
    </row>
    <row r="19" spans="1:13" x14ac:dyDescent="0.25">
      <c r="A19">
        <v>18</v>
      </c>
      <c r="B19" s="36" t="s">
        <v>678</v>
      </c>
      <c r="C19" s="4" t="s">
        <v>679</v>
      </c>
      <c r="D19" s="4" t="s">
        <v>15</v>
      </c>
      <c r="E19" s="5" t="s">
        <v>54</v>
      </c>
      <c r="F19" s="36" t="s">
        <v>680</v>
      </c>
      <c r="G19" s="5" t="s">
        <v>681</v>
      </c>
      <c r="H19" s="4" t="s">
        <v>682</v>
      </c>
      <c r="I19" s="5" t="s">
        <v>683</v>
      </c>
      <c r="J19" s="5" t="s">
        <v>580</v>
      </c>
      <c r="K19" s="5"/>
      <c r="L19" s="5"/>
      <c r="M19" s="14">
        <v>2005</v>
      </c>
    </row>
    <row r="20" spans="1:13" x14ac:dyDescent="0.25">
      <c r="A20">
        <v>19</v>
      </c>
      <c r="B20" s="36" t="s">
        <v>684</v>
      </c>
      <c r="C20" s="4" t="s">
        <v>685</v>
      </c>
      <c r="D20" s="4" t="s">
        <v>15</v>
      </c>
      <c r="E20" s="5" t="s">
        <v>295</v>
      </c>
      <c r="F20" s="36" t="s">
        <v>686</v>
      </c>
      <c r="G20" s="5" t="s">
        <v>687</v>
      </c>
      <c r="H20" s="4" t="s">
        <v>688</v>
      </c>
      <c r="I20" s="5" t="s">
        <v>689</v>
      </c>
      <c r="J20" s="5" t="s">
        <v>580</v>
      </c>
      <c r="K20" s="5"/>
      <c r="L20" s="5"/>
      <c r="M20" s="14">
        <v>2006</v>
      </c>
    </row>
    <row r="21" spans="1:13" x14ac:dyDescent="0.25">
      <c r="A21">
        <v>20</v>
      </c>
      <c r="B21" s="36" t="s">
        <v>690</v>
      </c>
      <c r="C21" s="4" t="s">
        <v>691</v>
      </c>
      <c r="D21" s="4" t="s">
        <v>15</v>
      </c>
      <c r="E21" s="5" t="s">
        <v>99</v>
      </c>
      <c r="F21" s="36" t="s">
        <v>692</v>
      </c>
      <c r="G21" s="5" t="s">
        <v>693</v>
      </c>
      <c r="H21" s="4" t="s">
        <v>694</v>
      </c>
      <c r="I21" s="5" t="s">
        <v>695</v>
      </c>
      <c r="J21" s="5" t="s">
        <v>580</v>
      </c>
      <c r="K21" s="5"/>
      <c r="L21" s="5"/>
      <c r="M21" s="14">
        <v>2005</v>
      </c>
    </row>
    <row r="22" spans="1:13" x14ac:dyDescent="0.25">
      <c r="A22">
        <v>21</v>
      </c>
      <c r="B22" s="36" t="s">
        <v>696</v>
      </c>
      <c r="C22" s="4" t="s">
        <v>697</v>
      </c>
      <c r="D22" s="4" t="s">
        <v>15</v>
      </c>
      <c r="E22" s="5" t="s">
        <v>343</v>
      </c>
      <c r="F22" s="36" t="s">
        <v>698</v>
      </c>
      <c r="G22" s="5" t="s">
        <v>699</v>
      </c>
      <c r="H22" s="4" t="s">
        <v>700</v>
      </c>
      <c r="I22" s="5" t="s">
        <v>701</v>
      </c>
      <c r="J22" s="5" t="s">
        <v>580</v>
      </c>
      <c r="K22" s="5"/>
      <c r="L22" s="5"/>
      <c r="M22" s="14">
        <v>2007</v>
      </c>
    </row>
    <row r="23" spans="1:13" x14ac:dyDescent="0.25">
      <c r="A23">
        <v>22</v>
      </c>
      <c r="B23" s="36" t="s">
        <v>702</v>
      </c>
      <c r="C23" s="4" t="s">
        <v>703</v>
      </c>
      <c r="D23" s="4" t="s">
        <v>15</v>
      </c>
      <c r="E23" s="5" t="s">
        <v>310</v>
      </c>
      <c r="F23" s="36" t="s">
        <v>704</v>
      </c>
      <c r="G23" s="5" t="s">
        <v>705</v>
      </c>
      <c r="H23" s="4" t="s">
        <v>706</v>
      </c>
      <c r="I23" s="5" t="s">
        <v>707</v>
      </c>
      <c r="J23" s="5" t="s">
        <v>580</v>
      </c>
      <c r="K23" s="5"/>
      <c r="L23" s="5"/>
      <c r="M23" s="14">
        <v>2007</v>
      </c>
    </row>
    <row r="24" spans="1:13" x14ac:dyDescent="0.25">
      <c r="A24">
        <v>23</v>
      </c>
      <c r="B24" s="36" t="s">
        <v>708</v>
      </c>
      <c r="C24" s="4" t="s">
        <v>709</v>
      </c>
      <c r="D24" s="4" t="s">
        <v>15</v>
      </c>
      <c r="E24" s="5" t="s">
        <v>710</v>
      </c>
      <c r="F24" s="36" t="s">
        <v>711</v>
      </c>
      <c r="G24" s="5" t="s">
        <v>712</v>
      </c>
      <c r="H24" s="4" t="s">
        <v>713</v>
      </c>
      <c r="I24" s="5" t="s">
        <v>714</v>
      </c>
      <c r="J24" s="5" t="s">
        <v>580</v>
      </c>
      <c r="K24" s="5"/>
      <c r="L24" s="5"/>
      <c r="M24" s="14">
        <v>2006</v>
      </c>
    </row>
    <row r="25" spans="1:13" x14ac:dyDescent="0.25">
      <c r="A25">
        <v>24</v>
      </c>
      <c r="B25" s="36" t="s">
        <v>715</v>
      </c>
      <c r="C25" s="4" t="s">
        <v>716</v>
      </c>
      <c r="D25" s="4" t="s">
        <v>15</v>
      </c>
      <c r="E25" s="5" t="s">
        <v>318</v>
      </c>
      <c r="F25" s="36" t="s">
        <v>717</v>
      </c>
      <c r="G25" s="5" t="s">
        <v>718</v>
      </c>
      <c r="H25" s="4" t="s">
        <v>719</v>
      </c>
      <c r="I25" s="5" t="s">
        <v>720</v>
      </c>
      <c r="J25" s="5" t="s">
        <v>580</v>
      </c>
      <c r="K25" s="5"/>
      <c r="L25" s="5"/>
      <c r="M25" s="14">
        <v>2008</v>
      </c>
    </row>
    <row r="26" spans="1:13" x14ac:dyDescent="0.25">
      <c r="A26">
        <v>25</v>
      </c>
      <c r="B26" s="36" t="s">
        <v>721</v>
      </c>
      <c r="C26" s="4" t="s">
        <v>722</v>
      </c>
      <c r="D26" s="4" t="s">
        <v>15</v>
      </c>
      <c r="E26" s="5" t="s">
        <v>76</v>
      </c>
      <c r="F26" s="36" t="s">
        <v>723</v>
      </c>
      <c r="G26" s="5" t="s">
        <v>724</v>
      </c>
      <c r="H26" s="4" t="s">
        <v>725</v>
      </c>
      <c r="I26" s="5" t="s">
        <v>726</v>
      </c>
      <c r="J26" s="5" t="s">
        <v>580</v>
      </c>
      <c r="K26" s="5"/>
      <c r="L26" s="5"/>
      <c r="M26" s="14">
        <v>2010</v>
      </c>
    </row>
    <row r="27" spans="1:13" x14ac:dyDescent="0.25">
      <c r="A27">
        <v>26</v>
      </c>
      <c r="B27" s="36" t="s">
        <v>727</v>
      </c>
      <c r="C27" s="4" t="s">
        <v>728</v>
      </c>
      <c r="D27" s="4" t="s">
        <v>15</v>
      </c>
      <c r="E27" s="5" t="s">
        <v>318</v>
      </c>
      <c r="F27" s="36" t="s">
        <v>729</v>
      </c>
      <c r="G27" s="5" t="s">
        <v>730</v>
      </c>
      <c r="H27" s="4"/>
      <c r="I27" s="5" t="s">
        <v>731</v>
      </c>
      <c r="J27" s="5" t="s">
        <v>580</v>
      </c>
      <c r="K27" s="5"/>
      <c r="L27" s="5"/>
      <c r="M27" s="14">
        <v>2010</v>
      </c>
    </row>
    <row r="28" spans="1:13" x14ac:dyDescent="0.25">
      <c r="A28">
        <v>27</v>
      </c>
      <c r="B28" s="36" t="s">
        <v>732</v>
      </c>
      <c r="C28" s="4" t="s">
        <v>733</v>
      </c>
      <c r="D28" s="4" t="s">
        <v>15</v>
      </c>
      <c r="E28" s="5" t="s">
        <v>99</v>
      </c>
      <c r="F28" s="36" t="s">
        <v>734</v>
      </c>
      <c r="G28" s="5" t="s">
        <v>735</v>
      </c>
      <c r="H28" s="4" t="s">
        <v>736</v>
      </c>
      <c r="I28" s="5" t="s">
        <v>737</v>
      </c>
      <c r="J28" s="5" t="s">
        <v>580</v>
      </c>
      <c r="K28" s="5"/>
      <c r="L28" s="5"/>
      <c r="M28" s="14">
        <v>2010</v>
      </c>
    </row>
    <row r="29" spans="1:13" x14ac:dyDescent="0.25">
      <c r="A29">
        <v>28</v>
      </c>
      <c r="B29" s="36" t="s">
        <v>738</v>
      </c>
      <c r="C29" s="4" t="s">
        <v>739</v>
      </c>
      <c r="D29" s="4" t="s">
        <v>15</v>
      </c>
      <c r="E29" s="5" t="s">
        <v>295</v>
      </c>
      <c r="F29" s="36" t="s">
        <v>740</v>
      </c>
      <c r="G29" s="5" t="s">
        <v>741</v>
      </c>
      <c r="H29" s="4" t="s">
        <v>742</v>
      </c>
      <c r="I29" s="5" t="s">
        <v>743</v>
      </c>
      <c r="J29" s="5" t="s">
        <v>580</v>
      </c>
      <c r="K29" s="5"/>
      <c r="L29" s="5"/>
      <c r="M29" s="14">
        <v>2010</v>
      </c>
    </row>
    <row r="30" spans="1:13" x14ac:dyDescent="0.25">
      <c r="A30">
        <v>29</v>
      </c>
      <c r="B30" s="36" t="s">
        <v>744</v>
      </c>
      <c r="C30" s="4" t="s">
        <v>745</v>
      </c>
      <c r="D30" s="4" t="s">
        <v>15</v>
      </c>
      <c r="E30" s="5" t="s">
        <v>327</v>
      </c>
      <c r="F30" s="36" t="s">
        <v>746</v>
      </c>
      <c r="G30" s="5" t="s">
        <v>747</v>
      </c>
      <c r="H30" s="4" t="s">
        <v>748</v>
      </c>
      <c r="I30" s="5" t="s">
        <v>749</v>
      </c>
      <c r="J30" s="5" t="s">
        <v>580</v>
      </c>
      <c r="K30" s="5"/>
      <c r="L30" s="5"/>
      <c r="M30" s="14">
        <v>2010</v>
      </c>
    </row>
    <row r="31" spans="1:13" x14ac:dyDescent="0.25">
      <c r="A31">
        <v>30</v>
      </c>
      <c r="B31" s="36" t="s">
        <v>750</v>
      </c>
      <c r="C31" s="4" t="s">
        <v>751</v>
      </c>
      <c r="D31" s="4" t="s">
        <v>15</v>
      </c>
      <c r="E31" s="5" t="s">
        <v>752</v>
      </c>
      <c r="F31" s="36" t="s">
        <v>753</v>
      </c>
      <c r="G31" s="5" t="s">
        <v>754</v>
      </c>
      <c r="H31" s="4" t="s">
        <v>755</v>
      </c>
      <c r="I31" s="5" t="s">
        <v>756</v>
      </c>
      <c r="J31" s="5" t="s">
        <v>580</v>
      </c>
      <c r="K31" s="5"/>
      <c r="L31" s="5"/>
      <c r="M31" s="14">
        <v>2010</v>
      </c>
    </row>
    <row r="32" spans="1:13" x14ac:dyDescent="0.25">
      <c r="A32">
        <v>31</v>
      </c>
      <c r="B32" s="36" t="s">
        <v>757</v>
      </c>
      <c r="C32" s="4" t="s">
        <v>758</v>
      </c>
      <c r="D32" s="4" t="s">
        <v>15</v>
      </c>
      <c r="E32" s="5" t="s">
        <v>76</v>
      </c>
      <c r="F32" s="36" t="s">
        <v>759</v>
      </c>
      <c r="G32" s="5" t="s">
        <v>760</v>
      </c>
      <c r="H32" s="4" t="s">
        <v>761</v>
      </c>
      <c r="I32" s="5" t="s">
        <v>762</v>
      </c>
      <c r="J32" s="5" t="s">
        <v>580</v>
      </c>
      <c r="K32" s="5"/>
      <c r="L32" s="5"/>
      <c r="M32" s="14">
        <v>2010</v>
      </c>
    </row>
    <row r="33" spans="1:13" x14ac:dyDescent="0.25">
      <c r="A33">
        <v>32</v>
      </c>
      <c r="B33" s="36" t="s">
        <v>763</v>
      </c>
      <c r="C33" s="4" t="s">
        <v>764</v>
      </c>
      <c r="D33" s="4" t="s">
        <v>15</v>
      </c>
      <c r="E33" s="5" t="s">
        <v>157</v>
      </c>
      <c r="F33" s="36" t="s">
        <v>765</v>
      </c>
      <c r="G33" s="5" t="s">
        <v>766</v>
      </c>
      <c r="H33" s="4" t="s">
        <v>767</v>
      </c>
      <c r="I33" s="5" t="s">
        <v>768</v>
      </c>
      <c r="J33" s="5" t="s">
        <v>580</v>
      </c>
      <c r="K33" s="5"/>
      <c r="L33" s="5"/>
      <c r="M33" s="14">
        <v>2010</v>
      </c>
    </row>
    <row r="34" spans="1:13" x14ac:dyDescent="0.25">
      <c r="A34">
        <v>33</v>
      </c>
      <c r="B34" s="36" t="s">
        <v>769</v>
      </c>
      <c r="C34" s="4" t="s">
        <v>770</v>
      </c>
      <c r="D34" s="4" t="s">
        <v>15</v>
      </c>
      <c r="E34" s="5" t="s">
        <v>54</v>
      </c>
      <c r="F34" s="36" t="s">
        <v>771</v>
      </c>
      <c r="G34" s="5" t="s">
        <v>772</v>
      </c>
      <c r="H34" s="4" t="s">
        <v>773</v>
      </c>
      <c r="I34" s="5" t="s">
        <v>774</v>
      </c>
      <c r="J34" s="5" t="s">
        <v>580</v>
      </c>
      <c r="K34" s="5"/>
      <c r="L34" s="5"/>
      <c r="M34" s="14">
        <v>2010</v>
      </c>
    </row>
    <row r="35" spans="1:13" x14ac:dyDescent="0.25">
      <c r="A35">
        <v>34</v>
      </c>
      <c r="B35" s="36" t="s">
        <v>775</v>
      </c>
      <c r="C35" s="4" t="s">
        <v>776</v>
      </c>
      <c r="D35" s="4" t="s">
        <v>15</v>
      </c>
      <c r="E35" s="5" t="s">
        <v>16</v>
      </c>
      <c r="F35" s="36" t="s">
        <v>777</v>
      </c>
      <c r="G35" s="5" t="s">
        <v>778</v>
      </c>
      <c r="H35" s="4" t="s">
        <v>779</v>
      </c>
      <c r="I35" s="5" t="s">
        <v>780</v>
      </c>
      <c r="J35" s="5" t="s">
        <v>580</v>
      </c>
      <c r="K35" s="5"/>
      <c r="L35" s="5"/>
      <c r="M35" s="14">
        <v>2011</v>
      </c>
    </row>
    <row r="36" spans="1:13" x14ac:dyDescent="0.25">
      <c r="A36">
        <v>35</v>
      </c>
      <c r="B36" s="3" t="s">
        <v>781</v>
      </c>
      <c r="C36" s="4" t="s">
        <v>782</v>
      </c>
      <c r="D36" s="4" t="s">
        <v>15</v>
      </c>
      <c r="E36" s="5" t="s">
        <v>157</v>
      </c>
      <c r="F36" s="5" t="s">
        <v>783</v>
      </c>
      <c r="G36" s="5" t="s">
        <v>784</v>
      </c>
      <c r="H36" s="4" t="s">
        <v>785</v>
      </c>
      <c r="I36" s="5" t="s">
        <v>786</v>
      </c>
      <c r="J36" s="3" t="s">
        <v>787</v>
      </c>
      <c r="K36" s="3" t="s">
        <v>788</v>
      </c>
      <c r="L36" s="3" t="s">
        <v>23</v>
      </c>
      <c r="M36" s="9">
        <v>2019</v>
      </c>
    </row>
    <row r="37" spans="1:13" x14ac:dyDescent="0.25">
      <c r="A37">
        <v>36</v>
      </c>
      <c r="B37" s="3" t="s">
        <v>789</v>
      </c>
      <c r="C37" s="4" t="s">
        <v>790</v>
      </c>
      <c r="D37" s="4" t="s">
        <v>15</v>
      </c>
      <c r="E37" s="5" t="s">
        <v>157</v>
      </c>
      <c r="F37" s="5" t="s">
        <v>791</v>
      </c>
      <c r="G37" s="5" t="s">
        <v>792</v>
      </c>
      <c r="H37" s="4" t="s">
        <v>793</v>
      </c>
      <c r="I37" s="5" t="s">
        <v>794</v>
      </c>
      <c r="J37" s="3" t="s">
        <v>795</v>
      </c>
      <c r="K37" s="3" t="s">
        <v>796</v>
      </c>
      <c r="L37" s="3" t="s">
        <v>23</v>
      </c>
      <c r="M37" s="9">
        <v>2019</v>
      </c>
    </row>
    <row r="38" spans="1:13" ht="51.75" x14ac:dyDescent="0.25">
      <c r="A38">
        <v>37</v>
      </c>
      <c r="B38" s="3" t="s">
        <v>797</v>
      </c>
      <c r="C38" s="4" t="s">
        <v>798</v>
      </c>
      <c r="D38" s="4" t="s">
        <v>15</v>
      </c>
      <c r="E38" s="5" t="s">
        <v>157</v>
      </c>
      <c r="F38" s="37" t="s">
        <v>799</v>
      </c>
      <c r="G38" s="6" t="s">
        <v>800</v>
      </c>
      <c r="H38" s="4" t="s">
        <v>801</v>
      </c>
      <c r="I38" s="6" t="s">
        <v>802</v>
      </c>
      <c r="J38" s="38" t="s">
        <v>803</v>
      </c>
      <c r="K38" s="38"/>
      <c r="L38" s="38" t="s">
        <v>23</v>
      </c>
      <c r="M38" s="39">
        <v>2020</v>
      </c>
    </row>
    <row r="39" spans="1:13" ht="26.25" x14ac:dyDescent="0.25">
      <c r="A39">
        <v>38</v>
      </c>
      <c r="B39" s="3" t="s">
        <v>13</v>
      </c>
      <c r="C39" s="4" t="s">
        <v>14</v>
      </c>
      <c r="D39" s="4" t="s">
        <v>15</v>
      </c>
      <c r="E39" s="5" t="s">
        <v>16</v>
      </c>
      <c r="F39" s="6" t="s">
        <v>17</v>
      </c>
      <c r="G39" s="7" t="s">
        <v>18</v>
      </c>
      <c r="H39" s="4" t="s">
        <v>19</v>
      </c>
      <c r="I39" s="7" t="s">
        <v>20</v>
      </c>
      <c r="J39" s="8" t="s">
        <v>21</v>
      </c>
      <c r="K39" s="8" t="s">
        <v>22</v>
      </c>
      <c r="L39" s="8" t="s">
        <v>23</v>
      </c>
      <c r="M39" s="9">
        <v>2021</v>
      </c>
    </row>
    <row r="40" spans="1:13" ht="120" x14ac:dyDescent="0.25">
      <c r="A40">
        <v>39</v>
      </c>
      <c r="B40" s="3" t="s">
        <v>24</v>
      </c>
      <c r="C40" s="4" t="s">
        <v>25</v>
      </c>
      <c r="D40" s="4" t="s">
        <v>15</v>
      </c>
      <c r="E40" s="5" t="s">
        <v>26</v>
      </c>
      <c r="F40" s="10" t="s">
        <v>27</v>
      </c>
      <c r="G40" s="11" t="s">
        <v>28</v>
      </c>
      <c r="H40" s="4" t="s">
        <v>29</v>
      </c>
      <c r="I40" s="11" t="s">
        <v>30</v>
      </c>
      <c r="J40" s="8" t="s">
        <v>31</v>
      </c>
      <c r="K40" s="12" t="s">
        <v>32</v>
      </c>
      <c r="L40" s="8" t="s">
        <v>23</v>
      </c>
      <c r="M40" s="9">
        <v>2021</v>
      </c>
    </row>
    <row r="41" spans="1:13" x14ac:dyDescent="0.25">
      <c r="A41">
        <v>40</v>
      </c>
      <c r="B41" s="3" t="s">
        <v>33</v>
      </c>
      <c r="C41" s="4" t="s">
        <v>34</v>
      </c>
      <c r="D41" s="4" t="s">
        <v>15</v>
      </c>
      <c r="E41" s="5" t="s">
        <v>35</v>
      </c>
      <c r="F41" s="10" t="s">
        <v>36</v>
      </c>
      <c r="G41" s="11" t="s">
        <v>37</v>
      </c>
      <c r="H41" s="4"/>
      <c r="I41" s="4"/>
      <c r="J41" s="8" t="s">
        <v>38</v>
      </c>
      <c r="K41" s="5"/>
      <c r="L41" s="8" t="s">
        <v>23</v>
      </c>
      <c r="M41" s="9">
        <v>2021</v>
      </c>
    </row>
    <row r="42" spans="1:13" ht="26.25" x14ac:dyDescent="0.25">
      <c r="A42">
        <v>41</v>
      </c>
      <c r="B42" s="3" t="s">
        <v>39</v>
      </c>
      <c r="C42" s="4" t="s">
        <v>40</v>
      </c>
      <c r="D42" s="4" t="s">
        <v>15</v>
      </c>
      <c r="E42" s="5" t="s">
        <v>26</v>
      </c>
      <c r="F42" s="10" t="s">
        <v>41</v>
      </c>
      <c r="G42" s="11" t="s">
        <v>42</v>
      </c>
      <c r="H42" s="4"/>
      <c r="I42" s="4"/>
      <c r="J42" s="8" t="s">
        <v>31</v>
      </c>
      <c r="K42" s="8" t="s">
        <v>22</v>
      </c>
      <c r="L42" s="8" t="s">
        <v>23</v>
      </c>
      <c r="M42" s="9">
        <v>2021</v>
      </c>
    </row>
    <row r="43" spans="1:13" x14ac:dyDescent="0.25">
      <c r="A43">
        <v>42</v>
      </c>
      <c r="B43" s="3" t="s">
        <v>43</v>
      </c>
      <c r="C43" s="4" t="s">
        <v>44</v>
      </c>
      <c r="D43" s="4" t="s">
        <v>15</v>
      </c>
      <c r="E43" s="5" t="s">
        <v>45</v>
      </c>
      <c r="F43" s="6" t="s">
        <v>46</v>
      </c>
      <c r="G43" s="6" t="s">
        <v>47</v>
      </c>
      <c r="H43" s="4" t="s">
        <v>48</v>
      </c>
      <c r="I43" s="6" t="s">
        <v>49</v>
      </c>
      <c r="J43" s="13" t="s">
        <v>50</v>
      </c>
      <c r="K43" s="13" t="s">
        <v>51</v>
      </c>
      <c r="L43" s="13" t="s">
        <v>23</v>
      </c>
      <c r="M43" s="14">
        <v>2021</v>
      </c>
    </row>
    <row r="44" spans="1:13" x14ac:dyDescent="0.25">
      <c r="A44">
        <v>43</v>
      </c>
      <c r="B44" s="3" t="s">
        <v>52</v>
      </c>
      <c r="C44" s="4" t="s">
        <v>53</v>
      </c>
      <c r="D44" s="4" t="s">
        <v>15</v>
      </c>
      <c r="E44" s="5" t="s">
        <v>54</v>
      </c>
      <c r="F44" s="4" t="s">
        <v>55</v>
      </c>
      <c r="G44" s="4" t="s">
        <v>56</v>
      </c>
      <c r="H44" s="4" t="s">
        <v>57</v>
      </c>
      <c r="I44" s="4" t="s">
        <v>58</v>
      </c>
      <c r="J44" s="13" t="s">
        <v>50</v>
      </c>
      <c r="K44" s="13" t="s">
        <v>51</v>
      </c>
      <c r="L44" s="13" t="s">
        <v>23</v>
      </c>
      <c r="M44" s="9">
        <v>2021</v>
      </c>
    </row>
    <row r="45" spans="1:13" x14ac:dyDescent="0.25">
      <c r="A45">
        <v>44</v>
      </c>
      <c r="B45" s="13" t="s">
        <v>59</v>
      </c>
      <c r="C45" s="4" t="s">
        <v>60</v>
      </c>
      <c r="D45" s="4" t="s">
        <v>15</v>
      </c>
      <c r="E45" s="5" t="s">
        <v>45</v>
      </c>
      <c r="F45" s="4" t="s">
        <v>61</v>
      </c>
      <c r="G45" s="4" t="s">
        <v>62</v>
      </c>
      <c r="H45" s="4" t="s">
        <v>63</v>
      </c>
      <c r="I45" s="4" t="s">
        <v>64</v>
      </c>
      <c r="J45" s="4" t="s">
        <v>65</v>
      </c>
      <c r="K45" s="4" t="s">
        <v>66</v>
      </c>
      <c r="L45" s="4" t="s">
        <v>23</v>
      </c>
      <c r="M45" s="14">
        <v>2022</v>
      </c>
    </row>
    <row r="46" spans="1:13" x14ac:dyDescent="0.25">
      <c r="A46">
        <v>45</v>
      </c>
      <c r="B46" s="15" t="s">
        <v>67</v>
      </c>
      <c r="C46" s="4" t="s">
        <v>68</v>
      </c>
      <c r="D46" s="4" t="s">
        <v>15</v>
      </c>
      <c r="E46" s="5" t="s">
        <v>26</v>
      </c>
      <c r="F46" s="6" t="s">
        <v>69</v>
      </c>
      <c r="G46" s="6" t="s">
        <v>70</v>
      </c>
      <c r="H46" s="4" t="s">
        <v>71</v>
      </c>
      <c r="I46" s="6"/>
      <c r="J46" s="5" t="s">
        <v>72</v>
      </c>
      <c r="K46" s="5" t="s">
        <v>73</v>
      </c>
      <c r="L46" s="5" t="s">
        <v>23</v>
      </c>
      <c r="M46" s="9">
        <v>2023</v>
      </c>
    </row>
    <row r="47" spans="1:13" x14ac:dyDescent="0.25">
      <c r="A47">
        <v>46</v>
      </c>
      <c r="B47" s="6" t="s">
        <v>74</v>
      </c>
      <c r="C47" s="4" t="s">
        <v>75</v>
      </c>
      <c r="D47" s="4" t="s">
        <v>15</v>
      </c>
      <c r="E47" s="5" t="s">
        <v>76</v>
      </c>
      <c r="F47" s="6" t="s">
        <v>77</v>
      </c>
      <c r="G47" s="6" t="s">
        <v>78</v>
      </c>
      <c r="H47" s="4" t="s">
        <v>79</v>
      </c>
      <c r="I47" s="6" t="s">
        <v>80</v>
      </c>
      <c r="J47" s="5" t="s">
        <v>81</v>
      </c>
      <c r="K47" s="5" t="s">
        <v>82</v>
      </c>
      <c r="L47" s="5" t="s">
        <v>23</v>
      </c>
      <c r="M47" s="9">
        <v>2023</v>
      </c>
    </row>
    <row r="48" spans="1:13" x14ac:dyDescent="0.25">
      <c r="A48">
        <v>47</v>
      </c>
      <c r="B48" s="36" t="s">
        <v>804</v>
      </c>
      <c r="C48" s="4" t="s">
        <v>805</v>
      </c>
      <c r="D48" s="4" t="s">
        <v>15</v>
      </c>
      <c r="E48" s="5" t="s">
        <v>318</v>
      </c>
      <c r="F48" s="36" t="s">
        <v>806</v>
      </c>
      <c r="G48" s="5" t="s">
        <v>807</v>
      </c>
      <c r="H48" s="4" t="s">
        <v>808</v>
      </c>
      <c r="I48" s="5" t="s">
        <v>809</v>
      </c>
      <c r="J48" s="5" t="s">
        <v>810</v>
      </c>
      <c r="K48" s="5"/>
      <c r="L48" s="5"/>
      <c r="M48" s="14">
        <v>2004</v>
      </c>
    </row>
    <row r="49" spans="1:13" x14ac:dyDescent="0.25">
      <c r="A49">
        <v>48</v>
      </c>
      <c r="B49" s="36" t="s">
        <v>811</v>
      </c>
      <c r="C49" s="4" t="s">
        <v>812</v>
      </c>
      <c r="D49" s="4" t="s">
        <v>15</v>
      </c>
      <c r="E49" s="5" t="s">
        <v>99</v>
      </c>
      <c r="F49" s="36" t="s">
        <v>813</v>
      </c>
      <c r="G49" s="5" t="s">
        <v>814</v>
      </c>
      <c r="H49" s="4" t="s">
        <v>815</v>
      </c>
      <c r="I49" s="5" t="s">
        <v>816</v>
      </c>
      <c r="J49" s="5" t="s">
        <v>810</v>
      </c>
      <c r="K49" s="5"/>
      <c r="L49" s="5"/>
      <c r="M49" s="14">
        <v>2006</v>
      </c>
    </row>
    <row r="50" spans="1:13" x14ac:dyDescent="0.25">
      <c r="A50">
        <v>49</v>
      </c>
      <c r="B50" s="36" t="s">
        <v>817</v>
      </c>
      <c r="C50" s="4" t="s">
        <v>818</v>
      </c>
      <c r="D50" s="4" t="s">
        <v>15</v>
      </c>
      <c r="E50" s="5" t="s">
        <v>819</v>
      </c>
      <c r="F50" s="36" t="s">
        <v>820</v>
      </c>
      <c r="G50" s="5" t="s">
        <v>821</v>
      </c>
      <c r="H50" s="4" t="s">
        <v>713</v>
      </c>
      <c r="I50" s="5" t="s">
        <v>822</v>
      </c>
      <c r="J50" s="5" t="s">
        <v>810</v>
      </c>
      <c r="K50" s="5"/>
      <c r="L50" s="5"/>
      <c r="M50" s="14">
        <v>2006</v>
      </c>
    </row>
    <row r="51" spans="1:13" x14ac:dyDescent="0.25">
      <c r="A51">
        <v>50</v>
      </c>
      <c r="B51" s="36" t="s">
        <v>823</v>
      </c>
      <c r="C51" s="4" t="s">
        <v>824</v>
      </c>
      <c r="D51" s="4" t="s">
        <v>15</v>
      </c>
      <c r="E51" s="5" t="s">
        <v>287</v>
      </c>
      <c r="F51" s="36" t="s">
        <v>825</v>
      </c>
      <c r="G51" s="5" t="s">
        <v>826</v>
      </c>
      <c r="H51" s="4" t="s">
        <v>827</v>
      </c>
      <c r="I51" s="5" t="s">
        <v>828</v>
      </c>
      <c r="J51" s="5" t="s">
        <v>810</v>
      </c>
      <c r="K51" s="5"/>
      <c r="L51" s="5"/>
      <c r="M51" s="14">
        <v>2006</v>
      </c>
    </row>
    <row r="52" spans="1:13" x14ac:dyDescent="0.25">
      <c r="A52">
        <v>51</v>
      </c>
      <c r="B52" s="36" t="s">
        <v>829</v>
      </c>
      <c r="C52" s="4" t="s">
        <v>830</v>
      </c>
      <c r="D52" s="4" t="s">
        <v>15</v>
      </c>
      <c r="E52" s="5" t="s">
        <v>45</v>
      </c>
      <c r="F52" s="36" t="s">
        <v>831</v>
      </c>
      <c r="G52" s="5" t="s">
        <v>832</v>
      </c>
      <c r="H52" s="4" t="s">
        <v>833</v>
      </c>
      <c r="I52" s="5" t="s">
        <v>834</v>
      </c>
      <c r="J52" s="5" t="s">
        <v>810</v>
      </c>
      <c r="K52" s="5"/>
      <c r="L52" s="5"/>
      <c r="M52" s="14">
        <v>2004</v>
      </c>
    </row>
    <row r="53" spans="1:13" x14ac:dyDescent="0.25">
      <c r="A53">
        <v>52</v>
      </c>
      <c r="B53" s="36" t="s">
        <v>835</v>
      </c>
      <c r="C53" s="4" t="s">
        <v>836</v>
      </c>
      <c r="D53" s="4" t="s">
        <v>15</v>
      </c>
      <c r="E53" s="5" t="s">
        <v>157</v>
      </c>
      <c r="F53" s="36" t="s">
        <v>837</v>
      </c>
      <c r="G53" s="5" t="s">
        <v>838</v>
      </c>
      <c r="H53" s="4" t="s">
        <v>839</v>
      </c>
      <c r="I53" s="5" t="s">
        <v>840</v>
      </c>
      <c r="J53" s="5" t="s">
        <v>810</v>
      </c>
      <c r="K53" s="5"/>
      <c r="L53" s="5"/>
      <c r="M53" s="14">
        <v>2004</v>
      </c>
    </row>
    <row r="54" spans="1:13" x14ac:dyDescent="0.25">
      <c r="A54">
        <v>53</v>
      </c>
      <c r="B54" s="36" t="s">
        <v>841</v>
      </c>
      <c r="C54" s="4" t="s">
        <v>842</v>
      </c>
      <c r="D54" s="4" t="s">
        <v>15</v>
      </c>
      <c r="E54" s="5" t="s">
        <v>295</v>
      </c>
      <c r="F54" s="36" t="s">
        <v>843</v>
      </c>
      <c r="G54" s="5" t="s">
        <v>844</v>
      </c>
      <c r="H54" s="4" t="s">
        <v>845</v>
      </c>
      <c r="I54" s="5" t="s">
        <v>846</v>
      </c>
      <c r="J54" s="5" t="s">
        <v>810</v>
      </c>
      <c r="K54" s="5"/>
      <c r="L54" s="5"/>
      <c r="M54" s="14">
        <v>2004</v>
      </c>
    </row>
    <row r="55" spans="1:13" x14ac:dyDescent="0.25">
      <c r="A55">
        <v>54</v>
      </c>
      <c r="B55" s="36" t="s">
        <v>847</v>
      </c>
      <c r="C55" s="4" t="s">
        <v>848</v>
      </c>
      <c r="D55" s="4" t="s">
        <v>15</v>
      </c>
      <c r="E55" s="5" t="s">
        <v>318</v>
      </c>
      <c r="F55" s="36" t="s">
        <v>849</v>
      </c>
      <c r="G55" s="5" t="s">
        <v>850</v>
      </c>
      <c r="H55" s="4" t="s">
        <v>851</v>
      </c>
      <c r="I55" s="5" t="s">
        <v>852</v>
      </c>
      <c r="J55" s="5" t="s">
        <v>810</v>
      </c>
      <c r="K55" s="5"/>
      <c r="L55" s="5"/>
      <c r="M55" s="14">
        <v>2010</v>
      </c>
    </row>
    <row r="56" spans="1:13" x14ac:dyDescent="0.25">
      <c r="A56">
        <v>55</v>
      </c>
      <c r="B56" s="36" t="s">
        <v>853</v>
      </c>
      <c r="C56" s="4" t="s">
        <v>854</v>
      </c>
      <c r="D56" s="4" t="s">
        <v>15</v>
      </c>
      <c r="E56" s="5" t="s">
        <v>318</v>
      </c>
      <c r="F56" s="36" t="s">
        <v>855</v>
      </c>
      <c r="G56" s="5" t="s">
        <v>856</v>
      </c>
      <c r="H56" s="4" t="s">
        <v>857</v>
      </c>
      <c r="I56" s="5" t="s">
        <v>858</v>
      </c>
      <c r="J56" s="5" t="s">
        <v>810</v>
      </c>
      <c r="K56" s="5"/>
      <c r="L56" s="5"/>
      <c r="M56" s="14">
        <v>2011</v>
      </c>
    </row>
    <row r="57" spans="1:13" x14ac:dyDescent="0.25">
      <c r="A57">
        <v>56</v>
      </c>
      <c r="B57" s="36" t="s">
        <v>859</v>
      </c>
      <c r="C57" s="4" t="s">
        <v>860</v>
      </c>
      <c r="D57" s="4" t="s">
        <v>15</v>
      </c>
      <c r="E57" s="5" t="s">
        <v>99</v>
      </c>
      <c r="F57" s="36" t="s">
        <v>861</v>
      </c>
      <c r="G57" s="5" t="s">
        <v>862</v>
      </c>
      <c r="H57" s="4" t="s">
        <v>863</v>
      </c>
      <c r="I57" s="5" t="s">
        <v>864</v>
      </c>
      <c r="J57" s="5" t="s">
        <v>810</v>
      </c>
      <c r="K57" s="5"/>
      <c r="L57" s="5"/>
      <c r="M57" s="14">
        <v>2011</v>
      </c>
    </row>
    <row r="58" spans="1:13" x14ac:dyDescent="0.25">
      <c r="A58">
        <v>57</v>
      </c>
      <c r="B58" s="36" t="s">
        <v>865</v>
      </c>
      <c r="C58" s="4" t="s">
        <v>25</v>
      </c>
      <c r="D58" s="4" t="s">
        <v>15</v>
      </c>
      <c r="E58" s="5" t="s">
        <v>76</v>
      </c>
      <c r="F58" s="36" t="s">
        <v>866</v>
      </c>
      <c r="G58" s="5" t="s">
        <v>867</v>
      </c>
      <c r="H58" s="4" t="s">
        <v>868</v>
      </c>
      <c r="I58" s="5" t="s">
        <v>869</v>
      </c>
      <c r="J58" s="5" t="s">
        <v>810</v>
      </c>
      <c r="K58" s="5"/>
      <c r="L58" s="5"/>
      <c r="M58" s="14">
        <v>2011</v>
      </c>
    </row>
    <row r="59" spans="1:13" x14ac:dyDescent="0.25">
      <c r="A59">
        <v>58</v>
      </c>
      <c r="B59" s="36" t="s">
        <v>870</v>
      </c>
      <c r="C59" s="4" t="s">
        <v>25</v>
      </c>
      <c r="D59" s="4" t="s">
        <v>15</v>
      </c>
      <c r="E59" s="5" t="s">
        <v>327</v>
      </c>
      <c r="F59" s="36" t="s">
        <v>871</v>
      </c>
      <c r="G59" s="5" t="s">
        <v>872</v>
      </c>
      <c r="H59" s="4" t="s">
        <v>873</v>
      </c>
      <c r="I59" s="5" t="s">
        <v>874</v>
      </c>
      <c r="J59" s="5" t="s">
        <v>810</v>
      </c>
      <c r="K59" s="5"/>
      <c r="L59" s="5"/>
      <c r="M59" s="14">
        <v>2011</v>
      </c>
    </row>
    <row r="60" spans="1:13" x14ac:dyDescent="0.25">
      <c r="A60">
        <v>59</v>
      </c>
      <c r="B60" s="36" t="s">
        <v>875</v>
      </c>
      <c r="C60" s="4" t="s">
        <v>876</v>
      </c>
      <c r="D60" s="4" t="s">
        <v>15</v>
      </c>
      <c r="E60" s="5" t="s">
        <v>526</v>
      </c>
      <c r="F60" s="36" t="s">
        <v>877</v>
      </c>
      <c r="G60" s="5" t="s">
        <v>878</v>
      </c>
      <c r="H60" s="4" t="s">
        <v>879</v>
      </c>
      <c r="I60" s="5" t="s">
        <v>880</v>
      </c>
      <c r="J60" s="5" t="s">
        <v>810</v>
      </c>
      <c r="K60" s="5"/>
      <c r="L60" s="5"/>
      <c r="M60" s="14">
        <v>2011</v>
      </c>
    </row>
    <row r="61" spans="1:13" x14ac:dyDescent="0.25">
      <c r="A61">
        <v>60</v>
      </c>
      <c r="B61" s="36" t="s">
        <v>881</v>
      </c>
      <c r="C61" s="4" t="s">
        <v>882</v>
      </c>
      <c r="D61" s="4" t="s">
        <v>15</v>
      </c>
      <c r="E61" s="5" t="s">
        <v>76</v>
      </c>
      <c r="F61" s="36" t="s">
        <v>883</v>
      </c>
      <c r="G61" s="5" t="s">
        <v>884</v>
      </c>
      <c r="H61" s="4" t="s">
        <v>885</v>
      </c>
      <c r="I61" s="5" t="s">
        <v>886</v>
      </c>
      <c r="J61" s="5" t="s">
        <v>810</v>
      </c>
      <c r="K61" s="5"/>
      <c r="L61" s="5"/>
      <c r="M61" s="14">
        <v>2011</v>
      </c>
    </row>
    <row r="62" spans="1:13" x14ac:dyDescent="0.25">
      <c r="A62">
        <v>61</v>
      </c>
      <c r="B62" s="36" t="s">
        <v>887</v>
      </c>
      <c r="C62" s="4" t="s">
        <v>888</v>
      </c>
      <c r="D62" s="4" t="s">
        <v>15</v>
      </c>
      <c r="E62" s="5" t="s">
        <v>613</v>
      </c>
      <c r="F62" s="36" t="s">
        <v>889</v>
      </c>
      <c r="G62" s="5" t="s">
        <v>890</v>
      </c>
      <c r="H62" s="4" t="s">
        <v>891</v>
      </c>
      <c r="I62" s="5" t="s">
        <v>892</v>
      </c>
      <c r="J62" s="5" t="s">
        <v>810</v>
      </c>
      <c r="K62" s="5"/>
      <c r="L62" s="5"/>
      <c r="M62" s="14">
        <v>2011</v>
      </c>
    </row>
    <row r="63" spans="1:13" x14ac:dyDescent="0.25">
      <c r="A63">
        <v>62</v>
      </c>
      <c r="B63" s="36" t="s">
        <v>893</v>
      </c>
      <c r="C63" s="4" t="s">
        <v>894</v>
      </c>
      <c r="D63" s="4" t="s">
        <v>15</v>
      </c>
      <c r="E63" s="5" t="s">
        <v>895</v>
      </c>
      <c r="F63" s="36" t="s">
        <v>896</v>
      </c>
      <c r="G63" s="5" t="s">
        <v>897</v>
      </c>
      <c r="H63" s="4" t="s">
        <v>898</v>
      </c>
      <c r="I63" s="5" t="s">
        <v>899</v>
      </c>
      <c r="J63" s="5" t="s">
        <v>810</v>
      </c>
      <c r="K63" s="5"/>
      <c r="L63" s="5"/>
      <c r="M63" s="14">
        <v>2011</v>
      </c>
    </row>
    <row r="64" spans="1:13" x14ac:dyDescent="0.25">
      <c r="A64">
        <v>63</v>
      </c>
      <c r="B64" s="36" t="s">
        <v>900</v>
      </c>
      <c r="C64" s="4" t="s">
        <v>25</v>
      </c>
      <c r="D64" s="4" t="s">
        <v>15</v>
      </c>
      <c r="E64" s="5" t="s">
        <v>76</v>
      </c>
      <c r="F64" s="36" t="s">
        <v>901</v>
      </c>
      <c r="G64" s="5" t="s">
        <v>902</v>
      </c>
      <c r="H64" s="4" t="s">
        <v>903</v>
      </c>
      <c r="I64" s="5" t="s">
        <v>904</v>
      </c>
      <c r="J64" s="5" t="s">
        <v>810</v>
      </c>
      <c r="K64" s="5"/>
      <c r="L64" s="5"/>
      <c r="M64" s="14">
        <v>2011</v>
      </c>
    </row>
    <row r="65" spans="1:13" x14ac:dyDescent="0.25">
      <c r="A65">
        <v>64</v>
      </c>
      <c r="B65" s="36" t="s">
        <v>905</v>
      </c>
      <c r="C65" s="4" t="s">
        <v>906</v>
      </c>
      <c r="D65" s="4" t="s">
        <v>15</v>
      </c>
      <c r="E65" s="5" t="s">
        <v>907</v>
      </c>
      <c r="F65" s="36" t="s">
        <v>908</v>
      </c>
      <c r="G65" s="5" t="s">
        <v>909</v>
      </c>
      <c r="H65" s="4" t="s">
        <v>910</v>
      </c>
      <c r="I65" s="5" t="s">
        <v>911</v>
      </c>
      <c r="J65" s="5" t="s">
        <v>810</v>
      </c>
      <c r="K65" s="5"/>
      <c r="L65" s="5"/>
      <c r="M65" s="14">
        <v>2011</v>
      </c>
    </row>
    <row r="66" spans="1:13" x14ac:dyDescent="0.25">
      <c r="A66">
        <v>65</v>
      </c>
      <c r="B66" s="36" t="s">
        <v>912</v>
      </c>
      <c r="C66" s="4" t="s">
        <v>913</v>
      </c>
      <c r="D66" s="4" t="s">
        <v>15</v>
      </c>
      <c r="E66" s="5" t="s">
        <v>99</v>
      </c>
      <c r="F66" s="36" t="s">
        <v>914</v>
      </c>
      <c r="G66" s="5" t="s">
        <v>915</v>
      </c>
      <c r="H66" s="4" t="s">
        <v>916</v>
      </c>
      <c r="I66" s="5" t="s">
        <v>917</v>
      </c>
      <c r="J66" s="5" t="s">
        <v>810</v>
      </c>
      <c r="K66" s="5"/>
      <c r="L66" s="5"/>
      <c r="M66" s="14">
        <v>2011</v>
      </c>
    </row>
    <row r="67" spans="1:13" x14ac:dyDescent="0.25">
      <c r="A67">
        <v>66</v>
      </c>
      <c r="B67" s="36" t="s">
        <v>918</v>
      </c>
      <c r="C67" s="4" t="s">
        <v>919</v>
      </c>
      <c r="D67" s="4" t="s">
        <v>15</v>
      </c>
      <c r="E67" s="5" t="s">
        <v>920</v>
      </c>
      <c r="F67" s="36" t="s">
        <v>921</v>
      </c>
      <c r="G67" s="5" t="s">
        <v>922</v>
      </c>
      <c r="H67" s="4" t="s">
        <v>923</v>
      </c>
      <c r="I67" s="5" t="s">
        <v>924</v>
      </c>
      <c r="J67" s="5" t="s">
        <v>810</v>
      </c>
      <c r="K67" s="5"/>
      <c r="L67" s="5"/>
      <c r="M67" s="14">
        <v>2012</v>
      </c>
    </row>
    <row r="68" spans="1:13" x14ac:dyDescent="0.25">
      <c r="A68">
        <v>67</v>
      </c>
      <c r="B68" s="36" t="s">
        <v>925</v>
      </c>
      <c r="C68" s="4" t="s">
        <v>926</v>
      </c>
      <c r="D68" s="4" t="s">
        <v>15</v>
      </c>
      <c r="E68" s="5" t="s">
        <v>343</v>
      </c>
      <c r="F68" s="36" t="s">
        <v>927</v>
      </c>
      <c r="G68" s="5" t="s">
        <v>928</v>
      </c>
      <c r="H68" s="4" t="s">
        <v>929</v>
      </c>
      <c r="I68" s="5" t="s">
        <v>930</v>
      </c>
      <c r="J68" s="5" t="s">
        <v>810</v>
      </c>
      <c r="K68" s="5"/>
      <c r="L68" s="5"/>
      <c r="M68" s="14">
        <v>2016</v>
      </c>
    </row>
    <row r="69" spans="1:13" x14ac:dyDescent="0.25">
      <c r="A69">
        <v>68</v>
      </c>
      <c r="B69" s="36" t="s">
        <v>931</v>
      </c>
      <c r="C69" s="4" t="s">
        <v>932</v>
      </c>
      <c r="D69" s="4" t="s">
        <v>15</v>
      </c>
      <c r="E69" s="5" t="s">
        <v>343</v>
      </c>
      <c r="F69" s="36" t="s">
        <v>933</v>
      </c>
      <c r="G69" s="5" t="s">
        <v>934</v>
      </c>
      <c r="H69" s="4" t="s">
        <v>935</v>
      </c>
      <c r="I69" s="5" t="s">
        <v>936</v>
      </c>
      <c r="J69" s="5" t="s">
        <v>810</v>
      </c>
      <c r="K69" s="5"/>
      <c r="L69" s="5"/>
      <c r="M69" s="14">
        <v>2016</v>
      </c>
    </row>
    <row r="70" spans="1:13" x14ac:dyDescent="0.25">
      <c r="A70">
        <v>69</v>
      </c>
      <c r="B70" s="36" t="s">
        <v>937</v>
      </c>
      <c r="C70" s="4" t="s">
        <v>938</v>
      </c>
      <c r="D70" s="4" t="s">
        <v>15</v>
      </c>
      <c r="E70" s="5" t="s">
        <v>318</v>
      </c>
      <c r="F70" s="36" t="s">
        <v>939</v>
      </c>
      <c r="G70" s="5" t="s">
        <v>940</v>
      </c>
      <c r="H70" s="4" t="s">
        <v>941</v>
      </c>
      <c r="I70" s="5" t="s">
        <v>942</v>
      </c>
      <c r="J70" s="5"/>
      <c r="K70" s="5"/>
      <c r="L70" s="5"/>
      <c r="M70" s="14">
        <v>2018</v>
      </c>
    </row>
    <row r="71" spans="1:13" x14ac:dyDescent="0.25">
      <c r="A71">
        <v>70</v>
      </c>
      <c r="B71" s="36" t="s">
        <v>943</v>
      </c>
      <c r="C71" s="4" t="s">
        <v>944</v>
      </c>
      <c r="D71" s="4" t="s">
        <v>15</v>
      </c>
      <c r="E71" s="5" t="s">
        <v>157</v>
      </c>
      <c r="F71" s="36" t="s">
        <v>945</v>
      </c>
      <c r="G71" s="5" t="s">
        <v>946</v>
      </c>
      <c r="H71" s="4" t="s">
        <v>947</v>
      </c>
      <c r="I71" s="5" t="s">
        <v>948</v>
      </c>
      <c r="J71" s="5"/>
      <c r="K71" s="5"/>
      <c r="L71" s="5"/>
      <c r="M71" s="14">
        <v>2019</v>
      </c>
    </row>
    <row r="72" spans="1:13" x14ac:dyDescent="0.25">
      <c r="A72">
        <v>71</v>
      </c>
      <c r="B72" s="3" t="s">
        <v>949</v>
      </c>
      <c r="C72" s="4" t="s">
        <v>25</v>
      </c>
      <c r="D72" s="4" t="s">
        <v>15</v>
      </c>
      <c r="E72" s="5" t="s">
        <v>526</v>
      </c>
      <c r="F72" s="5" t="s">
        <v>950</v>
      </c>
      <c r="G72" s="5" t="s">
        <v>951</v>
      </c>
      <c r="H72" s="4" t="s">
        <v>952</v>
      </c>
      <c r="I72" s="5" t="s">
        <v>953</v>
      </c>
      <c r="J72" s="3" t="s">
        <v>954</v>
      </c>
      <c r="K72" s="3" t="s">
        <v>223</v>
      </c>
      <c r="L72" s="3" t="s">
        <v>23</v>
      </c>
      <c r="M72" s="9">
        <v>2020</v>
      </c>
    </row>
    <row r="73" spans="1:13" x14ac:dyDescent="0.25">
      <c r="A73">
        <v>72</v>
      </c>
      <c r="B73" s="3" t="s">
        <v>955</v>
      </c>
      <c r="C73" s="4" t="s">
        <v>956</v>
      </c>
      <c r="D73" s="4" t="s">
        <v>15</v>
      </c>
      <c r="E73" s="5" t="s">
        <v>76</v>
      </c>
      <c r="F73" s="3" t="s">
        <v>957</v>
      </c>
      <c r="G73" s="5" t="s">
        <v>958</v>
      </c>
      <c r="H73" s="4" t="s">
        <v>959</v>
      </c>
      <c r="I73" s="3" t="s">
        <v>960</v>
      </c>
      <c r="J73" s="3" t="s">
        <v>961</v>
      </c>
      <c r="K73" s="3" t="s">
        <v>962</v>
      </c>
      <c r="L73" s="3" t="s">
        <v>23</v>
      </c>
      <c r="M73" s="40">
        <v>2020</v>
      </c>
    </row>
    <row r="74" spans="1:13" x14ac:dyDescent="0.25">
      <c r="A74">
        <v>73</v>
      </c>
      <c r="B74" s="3" t="s">
        <v>963</v>
      </c>
      <c r="C74" s="4" t="s">
        <v>964</v>
      </c>
      <c r="D74" s="4" t="s">
        <v>15</v>
      </c>
      <c r="E74" s="5" t="s">
        <v>76</v>
      </c>
      <c r="F74" s="10" t="s">
        <v>965</v>
      </c>
      <c r="G74" s="3" t="s">
        <v>966</v>
      </c>
      <c r="H74" s="4" t="s">
        <v>967</v>
      </c>
      <c r="I74" s="3" t="s">
        <v>968</v>
      </c>
      <c r="J74" s="3" t="s">
        <v>223</v>
      </c>
      <c r="K74" s="3" t="s">
        <v>969</v>
      </c>
      <c r="L74" s="3" t="s">
        <v>23</v>
      </c>
      <c r="M74" s="40">
        <v>2020</v>
      </c>
    </row>
    <row r="75" spans="1:13" ht="64.5" x14ac:dyDescent="0.25">
      <c r="A75">
        <v>74</v>
      </c>
      <c r="B75" s="3" t="s">
        <v>970</v>
      </c>
      <c r="C75" s="4" t="s">
        <v>971</v>
      </c>
      <c r="D75" s="4" t="s">
        <v>15</v>
      </c>
      <c r="E75" s="5" t="s">
        <v>54</v>
      </c>
      <c r="F75" s="37" t="s">
        <v>972</v>
      </c>
      <c r="G75" s="6" t="s">
        <v>973</v>
      </c>
      <c r="H75" s="4" t="s">
        <v>974</v>
      </c>
      <c r="I75" s="6" t="s">
        <v>975</v>
      </c>
      <c r="J75" s="38" t="s">
        <v>976</v>
      </c>
      <c r="K75" s="38" t="s">
        <v>977</v>
      </c>
      <c r="L75" s="38" t="s">
        <v>23</v>
      </c>
      <c r="M75" s="39">
        <v>2020</v>
      </c>
    </row>
    <row r="76" spans="1:13" ht="64.5" x14ac:dyDescent="0.25">
      <c r="A76">
        <v>75</v>
      </c>
      <c r="B76" s="3" t="s">
        <v>978</v>
      </c>
      <c r="C76" s="4" t="s">
        <v>979</v>
      </c>
      <c r="D76" s="4" t="s">
        <v>15</v>
      </c>
      <c r="E76" s="5" t="s">
        <v>318</v>
      </c>
      <c r="F76" s="37" t="s">
        <v>980</v>
      </c>
      <c r="G76" s="6" t="s">
        <v>981</v>
      </c>
      <c r="H76" s="4" t="s">
        <v>982</v>
      </c>
      <c r="I76" s="6" t="s">
        <v>983</v>
      </c>
      <c r="J76" s="38" t="s">
        <v>976</v>
      </c>
      <c r="K76" s="38" t="s">
        <v>977</v>
      </c>
      <c r="L76" s="38" t="s">
        <v>23</v>
      </c>
      <c r="M76" s="39">
        <v>2020</v>
      </c>
    </row>
    <row r="77" spans="1:13" x14ac:dyDescent="0.25">
      <c r="A77">
        <v>76</v>
      </c>
      <c r="B77" s="3" t="s">
        <v>984</v>
      </c>
      <c r="C77" s="4" t="s">
        <v>985</v>
      </c>
      <c r="D77" s="4" t="s">
        <v>15</v>
      </c>
      <c r="E77" s="5" t="s">
        <v>16</v>
      </c>
      <c r="F77" s="7" t="s">
        <v>986</v>
      </c>
      <c r="G77" s="7" t="s">
        <v>987</v>
      </c>
      <c r="H77" s="4" t="s">
        <v>988</v>
      </c>
      <c r="I77" s="7" t="s">
        <v>989</v>
      </c>
      <c r="J77" s="5" t="s">
        <v>961</v>
      </c>
      <c r="K77" s="5" t="s">
        <v>990</v>
      </c>
      <c r="L77" s="5" t="s">
        <v>23</v>
      </c>
      <c r="M77" s="39">
        <v>2020</v>
      </c>
    </row>
    <row r="78" spans="1:13" x14ac:dyDescent="0.25">
      <c r="A78">
        <v>77</v>
      </c>
      <c r="B78" s="10" t="s">
        <v>83</v>
      </c>
      <c r="C78" s="4" t="s">
        <v>84</v>
      </c>
      <c r="D78" s="4" t="s">
        <v>15</v>
      </c>
      <c r="E78" s="5" t="s">
        <v>26</v>
      </c>
      <c r="F78" s="16" t="s">
        <v>85</v>
      </c>
      <c r="G78" s="16" t="s">
        <v>86</v>
      </c>
      <c r="H78" s="4" t="s">
        <v>87</v>
      </c>
      <c r="I78" s="16" t="s">
        <v>88</v>
      </c>
      <c r="J78" s="13" t="s">
        <v>73</v>
      </c>
      <c r="K78" s="13" t="s">
        <v>89</v>
      </c>
      <c r="L78" s="5"/>
      <c r="M78" s="9">
        <v>2023</v>
      </c>
    </row>
    <row r="79" spans="1:13" x14ac:dyDescent="0.25">
      <c r="A79">
        <v>78</v>
      </c>
      <c r="B79" s="17" t="s">
        <v>90</v>
      </c>
      <c r="C79" s="13" t="s">
        <v>91</v>
      </c>
      <c r="D79" s="13" t="s">
        <v>15</v>
      </c>
      <c r="E79" s="5" t="s">
        <v>35</v>
      </c>
      <c r="F79" s="18" t="s">
        <v>92</v>
      </c>
      <c r="G79" s="18" t="s">
        <v>93</v>
      </c>
      <c r="H79" s="4" t="s">
        <v>94</v>
      </c>
      <c r="I79" s="18" t="s">
        <v>95</v>
      </c>
      <c r="J79" s="19" t="s">
        <v>96</v>
      </c>
      <c r="K79" s="19" t="s">
        <v>96</v>
      </c>
      <c r="L79" s="19" t="s">
        <v>23</v>
      </c>
      <c r="M79" s="20">
        <v>2023</v>
      </c>
    </row>
    <row r="80" spans="1:13" x14ac:dyDescent="0.25">
      <c r="A80">
        <v>79</v>
      </c>
      <c r="B80" s="36" t="s">
        <v>991</v>
      </c>
      <c r="C80" s="4" t="s">
        <v>992</v>
      </c>
      <c r="D80" s="4" t="s">
        <v>15</v>
      </c>
      <c r="E80" s="5" t="s">
        <v>287</v>
      </c>
      <c r="F80" s="36" t="s">
        <v>993</v>
      </c>
      <c r="G80" s="5" t="s">
        <v>994</v>
      </c>
      <c r="H80" s="4" t="s">
        <v>995</v>
      </c>
      <c r="I80" s="5" t="s">
        <v>996</v>
      </c>
      <c r="J80" s="5" t="s">
        <v>810</v>
      </c>
      <c r="K80" s="5"/>
      <c r="L80" s="5"/>
      <c r="M80" s="14">
        <v>2009</v>
      </c>
    </row>
    <row r="81" spans="1:13" x14ac:dyDescent="0.25">
      <c r="A81">
        <v>80</v>
      </c>
      <c r="B81" s="36" t="s">
        <v>997</v>
      </c>
      <c r="C81" s="4" t="s">
        <v>998</v>
      </c>
      <c r="D81" s="4" t="s">
        <v>15</v>
      </c>
      <c r="E81" s="5" t="s">
        <v>613</v>
      </c>
      <c r="F81" s="36" t="s">
        <v>999</v>
      </c>
      <c r="G81" s="5" t="s">
        <v>1000</v>
      </c>
      <c r="H81" s="4" t="s">
        <v>1001</v>
      </c>
      <c r="I81" s="5" t="s">
        <v>1002</v>
      </c>
      <c r="J81" s="5" t="s">
        <v>810</v>
      </c>
      <c r="K81" s="5"/>
      <c r="L81" s="5"/>
      <c r="M81" s="14">
        <v>2009</v>
      </c>
    </row>
    <row r="82" spans="1:13" x14ac:dyDescent="0.25">
      <c r="A82">
        <v>81</v>
      </c>
      <c r="B82" s="36" t="s">
        <v>1003</v>
      </c>
      <c r="C82" s="4" t="s">
        <v>1004</v>
      </c>
      <c r="D82" s="4" t="s">
        <v>15</v>
      </c>
      <c r="E82" s="5" t="s">
        <v>318</v>
      </c>
      <c r="F82" s="36" t="s">
        <v>1005</v>
      </c>
      <c r="G82" s="5" t="s">
        <v>1006</v>
      </c>
      <c r="H82" s="4" t="s">
        <v>1007</v>
      </c>
      <c r="I82" s="5" t="s">
        <v>1008</v>
      </c>
      <c r="J82" s="5" t="s">
        <v>810</v>
      </c>
      <c r="K82" s="5"/>
      <c r="L82" s="5"/>
      <c r="M82" s="14">
        <v>2009</v>
      </c>
    </row>
    <row r="83" spans="1:13" x14ac:dyDescent="0.25">
      <c r="A83">
        <v>82</v>
      </c>
      <c r="B83" s="36" t="s">
        <v>1009</v>
      </c>
      <c r="C83" s="4" t="s">
        <v>1010</v>
      </c>
      <c r="D83" s="4" t="s">
        <v>15</v>
      </c>
      <c r="E83" s="5" t="s">
        <v>310</v>
      </c>
      <c r="F83" s="36" t="s">
        <v>1011</v>
      </c>
      <c r="G83" s="5" t="s">
        <v>1012</v>
      </c>
      <c r="H83" s="4" t="s">
        <v>1013</v>
      </c>
      <c r="I83" s="5" t="s">
        <v>1014</v>
      </c>
      <c r="J83" s="5" t="s">
        <v>810</v>
      </c>
      <c r="K83" s="5"/>
      <c r="L83" s="5"/>
      <c r="M83" s="14">
        <v>2009</v>
      </c>
    </row>
    <row r="84" spans="1:13" x14ac:dyDescent="0.25">
      <c r="A84">
        <v>83</v>
      </c>
      <c r="B84" s="36" t="s">
        <v>1015</v>
      </c>
      <c r="C84" s="4" t="s">
        <v>1016</v>
      </c>
      <c r="D84" s="4" t="s">
        <v>15</v>
      </c>
      <c r="E84" s="5" t="s">
        <v>1017</v>
      </c>
      <c r="F84" s="36" t="s">
        <v>1018</v>
      </c>
      <c r="G84" s="5" t="s">
        <v>1019</v>
      </c>
      <c r="H84" s="4" t="s">
        <v>1020</v>
      </c>
      <c r="I84" s="5" t="s">
        <v>1021</v>
      </c>
      <c r="J84" s="5" t="s">
        <v>810</v>
      </c>
      <c r="K84" s="5"/>
      <c r="L84" s="5"/>
      <c r="M84" s="14">
        <v>2009</v>
      </c>
    </row>
    <row r="85" spans="1:13" x14ac:dyDescent="0.25">
      <c r="A85">
        <v>84</v>
      </c>
      <c r="B85" s="36" t="s">
        <v>1022</v>
      </c>
      <c r="C85" s="4" t="s">
        <v>1023</v>
      </c>
      <c r="D85" s="4" t="s">
        <v>15</v>
      </c>
      <c r="E85" s="5" t="s">
        <v>1024</v>
      </c>
      <c r="F85" s="36" t="s">
        <v>1025</v>
      </c>
      <c r="G85" s="5" t="s">
        <v>1026</v>
      </c>
      <c r="H85" s="4" t="s">
        <v>1027</v>
      </c>
      <c r="I85" s="5" t="s">
        <v>1028</v>
      </c>
      <c r="J85" s="5" t="s">
        <v>810</v>
      </c>
      <c r="K85" s="5"/>
      <c r="L85" s="5"/>
      <c r="M85" s="14">
        <v>2009</v>
      </c>
    </row>
    <row r="86" spans="1:13" x14ac:dyDescent="0.25">
      <c r="A86">
        <v>85</v>
      </c>
      <c r="B86" s="36" t="s">
        <v>1029</v>
      </c>
      <c r="C86" s="4" t="s">
        <v>1030</v>
      </c>
      <c r="D86" s="4" t="s">
        <v>15</v>
      </c>
      <c r="E86" s="5" t="s">
        <v>327</v>
      </c>
      <c r="F86" s="36" t="s">
        <v>1031</v>
      </c>
      <c r="G86" s="5" t="s">
        <v>1032</v>
      </c>
      <c r="H86" s="4" t="s">
        <v>1033</v>
      </c>
      <c r="I86" s="5" t="s">
        <v>1034</v>
      </c>
      <c r="J86" s="5" t="s">
        <v>810</v>
      </c>
      <c r="K86" s="5"/>
      <c r="L86" s="5"/>
      <c r="M86" s="14">
        <v>2009</v>
      </c>
    </row>
    <row r="87" spans="1:13" x14ac:dyDescent="0.25">
      <c r="A87">
        <v>86</v>
      </c>
      <c r="B87" s="36" t="s">
        <v>1035</v>
      </c>
      <c r="C87" s="4" t="s">
        <v>1036</v>
      </c>
      <c r="D87" s="4" t="s">
        <v>15</v>
      </c>
      <c r="E87" s="5" t="s">
        <v>318</v>
      </c>
      <c r="F87" s="36" t="s">
        <v>1037</v>
      </c>
      <c r="G87" s="5" t="s">
        <v>1038</v>
      </c>
      <c r="H87" s="4" t="s">
        <v>1039</v>
      </c>
      <c r="I87" s="5" t="s">
        <v>1040</v>
      </c>
      <c r="J87" s="5" t="s">
        <v>810</v>
      </c>
      <c r="K87" s="5"/>
      <c r="L87" s="5"/>
      <c r="M87" s="14">
        <v>2009</v>
      </c>
    </row>
    <row r="88" spans="1:13" x14ac:dyDescent="0.25">
      <c r="A88">
        <v>87</v>
      </c>
      <c r="B88" s="36" t="s">
        <v>1041</v>
      </c>
      <c r="C88" s="4" t="s">
        <v>1042</v>
      </c>
      <c r="D88" s="4" t="s">
        <v>15</v>
      </c>
      <c r="E88" s="5" t="s">
        <v>45</v>
      </c>
      <c r="F88" s="36" t="s">
        <v>1043</v>
      </c>
      <c r="G88" s="5" t="s">
        <v>1044</v>
      </c>
      <c r="H88" s="4" t="s">
        <v>1045</v>
      </c>
      <c r="I88" s="5" t="s">
        <v>1046</v>
      </c>
      <c r="J88" s="5" t="s">
        <v>810</v>
      </c>
      <c r="K88" s="5"/>
      <c r="L88" s="5"/>
      <c r="M88" s="14">
        <v>2009</v>
      </c>
    </row>
    <row r="89" spans="1:13" x14ac:dyDescent="0.25">
      <c r="A89">
        <v>88</v>
      </c>
      <c r="B89" s="36" t="s">
        <v>1047</v>
      </c>
      <c r="C89" s="4" t="s">
        <v>1048</v>
      </c>
      <c r="D89" s="4" t="s">
        <v>15</v>
      </c>
      <c r="E89" s="5" t="s">
        <v>16</v>
      </c>
      <c r="F89" s="36" t="s">
        <v>1049</v>
      </c>
      <c r="G89" s="5" t="s">
        <v>1050</v>
      </c>
      <c r="H89" s="4" t="s">
        <v>1051</v>
      </c>
      <c r="I89" s="5" t="s">
        <v>1052</v>
      </c>
      <c r="J89" s="5" t="s">
        <v>810</v>
      </c>
      <c r="K89" s="5"/>
      <c r="L89" s="5"/>
      <c r="M89" s="14">
        <v>2009</v>
      </c>
    </row>
    <row r="90" spans="1:13" x14ac:dyDescent="0.25">
      <c r="A90">
        <v>89</v>
      </c>
      <c r="B90" s="36" t="s">
        <v>1053</v>
      </c>
      <c r="C90" s="4" t="s">
        <v>1054</v>
      </c>
      <c r="D90" s="4" t="s">
        <v>15</v>
      </c>
      <c r="E90" s="5" t="s">
        <v>54</v>
      </c>
      <c r="F90" s="36" t="s">
        <v>1055</v>
      </c>
      <c r="G90" s="5" t="s">
        <v>1056</v>
      </c>
      <c r="H90" s="4" t="s">
        <v>1057</v>
      </c>
      <c r="I90" s="5" t="s">
        <v>1058</v>
      </c>
      <c r="J90" s="5" t="s">
        <v>810</v>
      </c>
      <c r="K90" s="5"/>
      <c r="L90" s="5"/>
      <c r="M90" s="14">
        <v>2009</v>
      </c>
    </row>
    <row r="91" spans="1:13" x14ac:dyDescent="0.25">
      <c r="A91">
        <v>90</v>
      </c>
      <c r="B91" s="36" t="s">
        <v>1059</v>
      </c>
      <c r="C91" s="4" t="s">
        <v>1060</v>
      </c>
      <c r="D91" s="4" t="s">
        <v>15</v>
      </c>
      <c r="E91" s="5" t="s">
        <v>76</v>
      </c>
      <c r="F91" s="36" t="s">
        <v>1061</v>
      </c>
      <c r="G91" s="5" t="s">
        <v>1062</v>
      </c>
      <c r="H91" s="4" t="s">
        <v>1063</v>
      </c>
      <c r="I91" s="5" t="s">
        <v>1064</v>
      </c>
      <c r="J91" s="5" t="s">
        <v>810</v>
      </c>
      <c r="K91" s="5"/>
      <c r="L91" s="5"/>
      <c r="M91" s="14">
        <v>2009</v>
      </c>
    </row>
    <row r="92" spans="1:13" x14ac:dyDescent="0.25">
      <c r="A92">
        <v>91</v>
      </c>
      <c r="B92" s="36" t="s">
        <v>1065</v>
      </c>
      <c r="C92" s="4" t="s">
        <v>1066</v>
      </c>
      <c r="D92" s="4" t="s">
        <v>15</v>
      </c>
      <c r="E92" s="5" t="s">
        <v>752</v>
      </c>
      <c r="F92" s="36" t="s">
        <v>1067</v>
      </c>
      <c r="G92" s="5" t="s">
        <v>1068</v>
      </c>
      <c r="H92" s="4" t="s">
        <v>1069</v>
      </c>
      <c r="I92" s="5" t="s">
        <v>1070</v>
      </c>
      <c r="J92" s="5" t="s">
        <v>810</v>
      </c>
      <c r="K92" s="5"/>
      <c r="L92" s="5"/>
      <c r="M92" s="14">
        <v>2009</v>
      </c>
    </row>
    <row r="93" spans="1:13" x14ac:dyDescent="0.25">
      <c r="A93">
        <v>92</v>
      </c>
      <c r="B93" s="36" t="s">
        <v>1071</v>
      </c>
      <c r="C93" s="4" t="s">
        <v>1072</v>
      </c>
      <c r="D93" s="4" t="s">
        <v>15</v>
      </c>
      <c r="E93" s="5" t="s">
        <v>45</v>
      </c>
      <c r="F93" s="36" t="s">
        <v>1073</v>
      </c>
      <c r="G93" s="5" t="s">
        <v>1074</v>
      </c>
      <c r="H93" s="4" t="s">
        <v>1075</v>
      </c>
      <c r="I93" s="5" t="s">
        <v>1076</v>
      </c>
      <c r="J93" s="5" t="s">
        <v>810</v>
      </c>
      <c r="K93" s="5"/>
      <c r="L93" s="5"/>
      <c r="M93" s="14">
        <v>2009</v>
      </c>
    </row>
    <row r="94" spans="1:13" x14ac:dyDescent="0.25">
      <c r="A94">
        <v>93</v>
      </c>
      <c r="B94" s="36" t="s">
        <v>1077</v>
      </c>
      <c r="C94" s="4" t="s">
        <v>1078</v>
      </c>
      <c r="D94" s="4" t="s">
        <v>15</v>
      </c>
      <c r="E94" s="5" t="s">
        <v>343</v>
      </c>
      <c r="F94" s="36" t="s">
        <v>1079</v>
      </c>
      <c r="G94" s="5" t="s">
        <v>1080</v>
      </c>
      <c r="H94" s="4" t="s">
        <v>1081</v>
      </c>
      <c r="I94" s="5" t="s">
        <v>1082</v>
      </c>
      <c r="J94" s="5" t="s">
        <v>810</v>
      </c>
      <c r="K94" s="5"/>
      <c r="L94" s="5"/>
      <c r="M94" s="14">
        <v>2009</v>
      </c>
    </row>
    <row r="95" spans="1:13" x14ac:dyDescent="0.25">
      <c r="A95">
        <v>94</v>
      </c>
      <c r="B95" s="36" t="s">
        <v>1083</v>
      </c>
      <c r="C95" s="4" t="s">
        <v>1084</v>
      </c>
      <c r="D95" s="4" t="s">
        <v>15</v>
      </c>
      <c r="E95" s="5" t="s">
        <v>35</v>
      </c>
      <c r="F95" s="36" t="s">
        <v>1085</v>
      </c>
      <c r="G95" s="5" t="s">
        <v>1086</v>
      </c>
      <c r="H95" s="4" t="s">
        <v>1087</v>
      </c>
      <c r="I95" s="5" t="s">
        <v>1088</v>
      </c>
      <c r="J95" s="5" t="s">
        <v>810</v>
      </c>
      <c r="K95" s="5"/>
      <c r="L95" s="5"/>
      <c r="M95" s="14">
        <v>2009</v>
      </c>
    </row>
    <row r="96" spans="1:13" x14ac:dyDescent="0.25">
      <c r="A96">
        <v>95</v>
      </c>
      <c r="B96" s="36" t="s">
        <v>1089</v>
      </c>
      <c r="C96" s="4" t="s">
        <v>1090</v>
      </c>
      <c r="D96" s="4" t="s">
        <v>15</v>
      </c>
      <c r="E96" s="5" t="s">
        <v>45</v>
      </c>
      <c r="F96" s="36" t="s">
        <v>1091</v>
      </c>
      <c r="G96" s="5" t="s">
        <v>1092</v>
      </c>
      <c r="H96" s="4" t="s">
        <v>1093</v>
      </c>
      <c r="I96" s="5" t="s">
        <v>1094</v>
      </c>
      <c r="J96" s="5" t="s">
        <v>810</v>
      </c>
      <c r="K96" s="5"/>
      <c r="L96" s="5"/>
      <c r="M96" s="14">
        <v>2009</v>
      </c>
    </row>
    <row r="97" spans="1:13" x14ac:dyDescent="0.25">
      <c r="A97">
        <v>96</v>
      </c>
      <c r="B97" s="36" t="s">
        <v>1095</v>
      </c>
      <c r="C97" s="4" t="s">
        <v>1096</v>
      </c>
      <c r="D97" s="4" t="s">
        <v>15</v>
      </c>
      <c r="E97" s="5" t="s">
        <v>613</v>
      </c>
      <c r="F97" s="36" t="s">
        <v>1097</v>
      </c>
      <c r="G97" s="5" t="s">
        <v>1098</v>
      </c>
      <c r="H97" s="4" t="s">
        <v>1099</v>
      </c>
      <c r="I97" s="5" t="s">
        <v>1100</v>
      </c>
      <c r="J97" s="5" t="s">
        <v>810</v>
      </c>
      <c r="K97" s="5"/>
      <c r="L97" s="5"/>
      <c r="M97" s="14">
        <v>2009</v>
      </c>
    </row>
    <row r="98" spans="1:13" x14ac:dyDescent="0.25">
      <c r="A98">
        <v>97</v>
      </c>
      <c r="B98" s="36" t="s">
        <v>1101</v>
      </c>
      <c r="C98" s="4" t="s">
        <v>1102</v>
      </c>
      <c r="D98" s="4" t="s">
        <v>15</v>
      </c>
      <c r="E98" s="5" t="s">
        <v>752</v>
      </c>
      <c r="F98" s="36" t="s">
        <v>1103</v>
      </c>
      <c r="G98" s="5" t="s">
        <v>1104</v>
      </c>
      <c r="H98" s="4" t="s">
        <v>1105</v>
      </c>
      <c r="I98" s="5" t="s">
        <v>1106</v>
      </c>
      <c r="J98" s="5" t="s">
        <v>810</v>
      </c>
      <c r="K98" s="5"/>
      <c r="L98" s="5"/>
      <c r="M98" s="14">
        <v>2009</v>
      </c>
    </row>
    <row r="99" spans="1:13" x14ac:dyDescent="0.25">
      <c r="A99">
        <v>98</v>
      </c>
      <c r="B99" s="36" t="s">
        <v>1107</v>
      </c>
      <c r="C99" s="4" t="s">
        <v>1108</v>
      </c>
      <c r="D99" s="4" t="s">
        <v>15</v>
      </c>
      <c r="E99" s="5" t="s">
        <v>295</v>
      </c>
      <c r="F99" s="36" t="s">
        <v>1109</v>
      </c>
      <c r="G99" s="5" t="s">
        <v>1110</v>
      </c>
      <c r="H99" s="4" t="s">
        <v>1111</v>
      </c>
      <c r="I99" s="5" t="s">
        <v>1112</v>
      </c>
      <c r="J99" s="5" t="s">
        <v>810</v>
      </c>
      <c r="K99" s="5" t="s">
        <v>1113</v>
      </c>
      <c r="L99" s="5"/>
      <c r="M99" s="14">
        <v>2009</v>
      </c>
    </row>
    <row r="100" spans="1:13" x14ac:dyDescent="0.25">
      <c r="A100">
        <v>99</v>
      </c>
      <c r="B100" s="36" t="s">
        <v>1114</v>
      </c>
      <c r="C100" s="4" t="s">
        <v>1115</v>
      </c>
      <c r="D100" s="4" t="s">
        <v>15</v>
      </c>
      <c r="E100" s="5" t="s">
        <v>287</v>
      </c>
      <c r="F100" s="36" t="s">
        <v>1116</v>
      </c>
      <c r="G100" s="5" t="s">
        <v>1117</v>
      </c>
      <c r="H100" s="4" t="s">
        <v>1118</v>
      </c>
      <c r="I100" s="5" t="s">
        <v>1119</v>
      </c>
      <c r="J100" s="5" t="s">
        <v>810</v>
      </c>
      <c r="K100" s="5"/>
      <c r="L100" s="5"/>
      <c r="M100" s="14">
        <v>2009</v>
      </c>
    </row>
    <row r="101" spans="1:13" x14ac:dyDescent="0.25">
      <c r="A101">
        <v>100</v>
      </c>
      <c r="B101" s="36" t="s">
        <v>1120</v>
      </c>
      <c r="C101" s="4" t="s">
        <v>1121</v>
      </c>
      <c r="D101" s="4" t="s">
        <v>15</v>
      </c>
      <c r="E101" s="5" t="s">
        <v>752</v>
      </c>
      <c r="F101" s="36" t="s">
        <v>1122</v>
      </c>
      <c r="G101" s="5" t="s">
        <v>1123</v>
      </c>
      <c r="H101" s="4" t="s">
        <v>1124</v>
      </c>
      <c r="I101" s="5" t="s">
        <v>1125</v>
      </c>
      <c r="J101" s="5" t="s">
        <v>810</v>
      </c>
      <c r="K101" s="5"/>
      <c r="L101" s="5"/>
      <c r="M101" s="14">
        <v>2009</v>
      </c>
    </row>
    <row r="102" spans="1:13" x14ac:dyDescent="0.25">
      <c r="A102">
        <v>101</v>
      </c>
      <c r="B102" s="36" t="s">
        <v>1126</v>
      </c>
      <c r="C102" s="4" t="s">
        <v>1127</v>
      </c>
      <c r="D102" s="4" t="s">
        <v>15</v>
      </c>
      <c r="E102" s="5" t="s">
        <v>327</v>
      </c>
      <c r="F102" s="36" t="s">
        <v>1128</v>
      </c>
      <c r="G102" s="5" t="s">
        <v>1129</v>
      </c>
      <c r="H102" s="4" t="s">
        <v>1130</v>
      </c>
      <c r="I102" s="5" t="s">
        <v>1131</v>
      </c>
      <c r="J102" s="5" t="s">
        <v>810</v>
      </c>
      <c r="K102" s="5"/>
      <c r="L102" s="5"/>
      <c r="M102" s="14">
        <v>2009</v>
      </c>
    </row>
    <row r="103" spans="1:13" x14ac:dyDescent="0.25">
      <c r="A103">
        <v>102</v>
      </c>
      <c r="B103" s="36" t="s">
        <v>1132</v>
      </c>
      <c r="C103" s="4" t="s">
        <v>1133</v>
      </c>
      <c r="D103" s="4" t="s">
        <v>15</v>
      </c>
      <c r="E103" s="5" t="s">
        <v>295</v>
      </c>
      <c r="F103" s="36" t="s">
        <v>1134</v>
      </c>
      <c r="G103" s="5" t="s">
        <v>1135</v>
      </c>
      <c r="H103" s="4" t="s">
        <v>1136</v>
      </c>
      <c r="I103" s="5" t="s">
        <v>1137</v>
      </c>
      <c r="J103" s="5" t="s">
        <v>810</v>
      </c>
      <c r="K103" s="5"/>
      <c r="L103" s="5"/>
      <c r="M103" s="14">
        <v>2009</v>
      </c>
    </row>
    <row r="104" spans="1:13" x14ac:dyDescent="0.25">
      <c r="A104">
        <v>103</v>
      </c>
      <c r="B104" s="36" t="s">
        <v>1138</v>
      </c>
      <c r="C104" s="4" t="s">
        <v>1139</v>
      </c>
      <c r="D104" s="4" t="s">
        <v>15</v>
      </c>
      <c r="E104" s="5" t="s">
        <v>45</v>
      </c>
      <c r="F104" s="36" t="s">
        <v>1140</v>
      </c>
      <c r="G104" s="5" t="s">
        <v>1141</v>
      </c>
      <c r="H104" s="4" t="s">
        <v>1142</v>
      </c>
      <c r="I104" s="5" t="s">
        <v>1143</v>
      </c>
      <c r="J104" s="5" t="s">
        <v>810</v>
      </c>
      <c r="K104" s="5"/>
      <c r="L104" s="5"/>
      <c r="M104" s="14">
        <v>2009</v>
      </c>
    </row>
    <row r="105" spans="1:13" x14ac:dyDescent="0.25">
      <c r="A105">
        <v>104</v>
      </c>
      <c r="B105" s="36" t="s">
        <v>1144</v>
      </c>
      <c r="C105" s="4" t="s">
        <v>25</v>
      </c>
      <c r="D105" s="4" t="s">
        <v>15</v>
      </c>
      <c r="E105" s="5" t="s">
        <v>287</v>
      </c>
      <c r="F105" s="36" t="s">
        <v>1145</v>
      </c>
      <c r="G105" s="5" t="s">
        <v>1146</v>
      </c>
      <c r="H105" s="4" t="s">
        <v>1147</v>
      </c>
      <c r="I105" s="5" t="s">
        <v>1148</v>
      </c>
      <c r="J105" s="5" t="s">
        <v>810</v>
      </c>
      <c r="K105" s="5"/>
      <c r="L105" s="5"/>
      <c r="M105" s="14">
        <v>2011</v>
      </c>
    </row>
    <row r="106" spans="1:13" x14ac:dyDescent="0.25">
      <c r="A106">
        <v>105</v>
      </c>
      <c r="B106" s="15" t="s">
        <v>97</v>
      </c>
      <c r="C106" s="4" t="s">
        <v>98</v>
      </c>
      <c r="D106" s="4" t="s">
        <v>15</v>
      </c>
      <c r="E106" s="5" t="s">
        <v>99</v>
      </c>
      <c r="F106" s="4" t="s">
        <v>100</v>
      </c>
      <c r="G106" s="4" t="s">
        <v>101</v>
      </c>
      <c r="H106" s="4" t="s">
        <v>102</v>
      </c>
      <c r="I106" s="4" t="s">
        <v>103</v>
      </c>
      <c r="J106" s="4" t="s">
        <v>50</v>
      </c>
      <c r="K106" s="4" t="s">
        <v>104</v>
      </c>
      <c r="L106" s="4" t="s">
        <v>23</v>
      </c>
      <c r="M106" s="14">
        <v>2022</v>
      </c>
    </row>
    <row r="107" spans="1:13" x14ac:dyDescent="0.25">
      <c r="A107">
        <v>106</v>
      </c>
      <c r="B107" s="13" t="s">
        <v>105</v>
      </c>
      <c r="C107" s="4" t="s">
        <v>106</v>
      </c>
      <c r="D107" s="4" t="s">
        <v>15</v>
      </c>
      <c r="E107" s="5" t="s">
        <v>76</v>
      </c>
      <c r="F107" s="6" t="s">
        <v>107</v>
      </c>
      <c r="G107" s="6" t="s">
        <v>108</v>
      </c>
      <c r="H107" s="4" t="s">
        <v>109</v>
      </c>
      <c r="I107" s="6" t="s">
        <v>110</v>
      </c>
      <c r="J107" s="13" t="s">
        <v>21</v>
      </c>
      <c r="K107" s="13" t="s">
        <v>22</v>
      </c>
      <c r="L107" s="13" t="s">
        <v>23</v>
      </c>
      <c r="M107" s="14">
        <v>2022</v>
      </c>
    </row>
    <row r="108" spans="1:13" x14ac:dyDescent="0.25">
      <c r="A108">
        <v>107</v>
      </c>
      <c r="B108" s="36" t="s">
        <v>1149</v>
      </c>
      <c r="C108" s="4" t="s">
        <v>1150</v>
      </c>
      <c r="D108" s="4" t="s">
        <v>15</v>
      </c>
      <c r="E108" s="5" t="s">
        <v>287</v>
      </c>
      <c r="F108" s="36" t="s">
        <v>1151</v>
      </c>
      <c r="G108" s="5" t="s">
        <v>1152</v>
      </c>
      <c r="H108" s="4" t="s">
        <v>1153</v>
      </c>
      <c r="I108" s="5" t="s">
        <v>1154</v>
      </c>
      <c r="J108" s="5" t="s">
        <v>580</v>
      </c>
      <c r="K108" s="5"/>
      <c r="L108" s="5"/>
      <c r="M108" s="14">
        <v>2004</v>
      </c>
    </row>
    <row r="109" spans="1:13" x14ac:dyDescent="0.25">
      <c r="A109">
        <v>108</v>
      </c>
      <c r="B109" s="36" t="s">
        <v>1155</v>
      </c>
      <c r="C109" s="4" t="s">
        <v>1156</v>
      </c>
      <c r="D109" s="4" t="s">
        <v>15</v>
      </c>
      <c r="E109" s="5" t="s">
        <v>287</v>
      </c>
      <c r="F109" s="36" t="s">
        <v>1157</v>
      </c>
      <c r="G109" s="5" t="s">
        <v>1158</v>
      </c>
      <c r="H109" s="4" t="s">
        <v>1159</v>
      </c>
      <c r="I109" s="5" t="s">
        <v>1160</v>
      </c>
      <c r="J109" s="5" t="s">
        <v>580</v>
      </c>
      <c r="K109" s="5"/>
      <c r="L109" s="5"/>
      <c r="M109" s="14">
        <v>2004</v>
      </c>
    </row>
    <row r="110" spans="1:13" x14ac:dyDescent="0.25">
      <c r="A110">
        <v>109</v>
      </c>
      <c r="B110" s="36" t="s">
        <v>1161</v>
      </c>
      <c r="C110" s="4" t="s">
        <v>1162</v>
      </c>
      <c r="D110" s="4" t="s">
        <v>15</v>
      </c>
      <c r="E110" s="5" t="s">
        <v>526</v>
      </c>
      <c r="F110" s="36" t="s">
        <v>1163</v>
      </c>
      <c r="G110" s="5" t="s">
        <v>1164</v>
      </c>
      <c r="H110" s="4" t="s">
        <v>1165</v>
      </c>
      <c r="I110" s="5" t="s">
        <v>1166</v>
      </c>
      <c r="J110" s="5" t="s">
        <v>580</v>
      </c>
      <c r="K110" s="5"/>
      <c r="L110" s="5"/>
      <c r="M110" s="14">
        <v>2007</v>
      </c>
    </row>
    <row r="111" spans="1:13" x14ac:dyDescent="0.25">
      <c r="A111">
        <v>110</v>
      </c>
      <c r="B111" s="36" t="s">
        <v>1167</v>
      </c>
      <c r="C111" s="4" t="s">
        <v>1168</v>
      </c>
      <c r="D111" s="4" t="s">
        <v>15</v>
      </c>
      <c r="E111" s="5" t="s">
        <v>295</v>
      </c>
      <c r="F111" s="36" t="s">
        <v>1169</v>
      </c>
      <c r="G111" s="5" t="s">
        <v>1170</v>
      </c>
      <c r="H111" s="4" t="s">
        <v>1171</v>
      </c>
      <c r="I111" s="5" t="s">
        <v>1172</v>
      </c>
      <c r="J111" s="5" t="s">
        <v>1173</v>
      </c>
      <c r="K111" s="5"/>
      <c r="L111" s="5"/>
      <c r="M111" s="14">
        <v>2006</v>
      </c>
    </row>
    <row r="112" spans="1:13" x14ac:dyDescent="0.25">
      <c r="A112">
        <v>111</v>
      </c>
      <c r="B112" s="36" t="s">
        <v>1174</v>
      </c>
      <c r="C112" s="4" t="s">
        <v>1175</v>
      </c>
      <c r="D112" s="4" t="s">
        <v>15</v>
      </c>
      <c r="E112" s="5" t="s">
        <v>613</v>
      </c>
      <c r="F112" s="36" t="s">
        <v>1176</v>
      </c>
      <c r="G112" s="5" t="s">
        <v>1177</v>
      </c>
      <c r="H112" s="4" t="s">
        <v>1178</v>
      </c>
      <c r="I112" s="5" t="s">
        <v>1179</v>
      </c>
      <c r="J112" s="5" t="s">
        <v>1173</v>
      </c>
      <c r="K112" s="5"/>
      <c r="L112" s="5"/>
      <c r="M112" s="14">
        <v>2006</v>
      </c>
    </row>
    <row r="113" spans="1:13" x14ac:dyDescent="0.25">
      <c r="A113">
        <v>112</v>
      </c>
      <c r="B113" s="36" t="s">
        <v>1180</v>
      </c>
      <c r="C113" s="4" t="s">
        <v>1181</v>
      </c>
      <c r="D113" s="4" t="s">
        <v>15</v>
      </c>
      <c r="E113" s="5" t="s">
        <v>76</v>
      </c>
      <c r="F113" s="36" t="s">
        <v>1182</v>
      </c>
      <c r="G113" s="5" t="s">
        <v>1183</v>
      </c>
      <c r="H113" s="4" t="s">
        <v>1184</v>
      </c>
      <c r="I113" s="5" t="s">
        <v>1185</v>
      </c>
      <c r="J113" s="5" t="s">
        <v>1173</v>
      </c>
      <c r="K113" s="5"/>
      <c r="L113" s="5"/>
      <c r="M113" s="14">
        <v>2007</v>
      </c>
    </row>
    <row r="114" spans="1:13" x14ac:dyDescent="0.25">
      <c r="A114">
        <v>113</v>
      </c>
      <c r="B114" s="36" t="s">
        <v>1186</v>
      </c>
      <c r="C114" s="4" t="s">
        <v>1187</v>
      </c>
      <c r="D114" s="4" t="s">
        <v>15</v>
      </c>
      <c r="E114" s="5" t="s">
        <v>54</v>
      </c>
      <c r="F114" s="36" t="s">
        <v>1188</v>
      </c>
      <c r="G114" s="5" t="s">
        <v>1189</v>
      </c>
      <c r="H114" s="4" t="s">
        <v>1190</v>
      </c>
      <c r="I114" s="5" t="s">
        <v>1191</v>
      </c>
      <c r="J114" s="5" t="s">
        <v>1173</v>
      </c>
      <c r="K114" s="5"/>
      <c r="L114" s="5"/>
      <c r="M114" s="14">
        <v>2006</v>
      </c>
    </row>
    <row r="115" spans="1:13" x14ac:dyDescent="0.25">
      <c r="A115">
        <v>114</v>
      </c>
      <c r="B115" s="36" t="s">
        <v>1192</v>
      </c>
      <c r="C115" s="4" t="s">
        <v>1193</v>
      </c>
      <c r="D115" s="4" t="s">
        <v>15</v>
      </c>
      <c r="E115" s="5" t="s">
        <v>310</v>
      </c>
      <c r="F115" s="36" t="s">
        <v>1194</v>
      </c>
      <c r="G115" s="5" t="s">
        <v>1195</v>
      </c>
      <c r="H115" s="4" t="s">
        <v>1196</v>
      </c>
      <c r="I115" s="5" t="s">
        <v>1197</v>
      </c>
      <c r="J115" s="5" t="s">
        <v>1173</v>
      </c>
      <c r="K115" s="5"/>
      <c r="L115" s="5"/>
      <c r="M115" s="14">
        <v>2010</v>
      </c>
    </row>
    <row r="116" spans="1:13" x14ac:dyDescent="0.25">
      <c r="A116">
        <v>115</v>
      </c>
      <c r="B116" s="36" t="s">
        <v>1198</v>
      </c>
      <c r="C116" s="4" t="s">
        <v>1199</v>
      </c>
      <c r="D116" s="4" t="s">
        <v>15</v>
      </c>
      <c r="E116" s="5" t="s">
        <v>310</v>
      </c>
      <c r="F116" s="36" t="s">
        <v>1200</v>
      </c>
      <c r="G116" s="5" t="s">
        <v>1201</v>
      </c>
      <c r="H116" s="4" t="s">
        <v>1202</v>
      </c>
      <c r="I116" s="5" t="s">
        <v>1203</v>
      </c>
      <c r="J116" s="5" t="s">
        <v>1173</v>
      </c>
      <c r="K116" s="5"/>
      <c r="L116" s="5"/>
      <c r="M116" s="14">
        <v>2010</v>
      </c>
    </row>
    <row r="117" spans="1:13" x14ac:dyDescent="0.25">
      <c r="A117">
        <v>116</v>
      </c>
      <c r="B117" s="36" t="s">
        <v>1204</v>
      </c>
      <c r="C117" s="4" t="s">
        <v>1205</v>
      </c>
      <c r="D117" s="4" t="s">
        <v>15</v>
      </c>
      <c r="E117" s="5" t="s">
        <v>157</v>
      </c>
      <c r="F117" s="36" t="s">
        <v>1206</v>
      </c>
      <c r="G117" s="5" t="s">
        <v>1207</v>
      </c>
      <c r="H117" s="4" t="s">
        <v>1208</v>
      </c>
      <c r="I117" s="5" t="s">
        <v>1209</v>
      </c>
      <c r="J117" s="5" t="s">
        <v>1173</v>
      </c>
      <c r="K117" s="5"/>
      <c r="L117" s="5"/>
      <c r="M117" s="14">
        <v>2011</v>
      </c>
    </row>
    <row r="118" spans="1:13" x14ac:dyDescent="0.25">
      <c r="A118">
        <v>117</v>
      </c>
      <c r="B118" s="36" t="s">
        <v>1210</v>
      </c>
      <c r="C118" s="4" t="s">
        <v>1211</v>
      </c>
      <c r="D118" s="4" t="s">
        <v>15</v>
      </c>
      <c r="E118" s="5" t="s">
        <v>99</v>
      </c>
      <c r="F118" s="36" t="s">
        <v>1212</v>
      </c>
      <c r="G118" s="5" t="s">
        <v>1213</v>
      </c>
      <c r="H118" s="4" t="s">
        <v>1214</v>
      </c>
      <c r="I118" s="5" t="s">
        <v>1215</v>
      </c>
      <c r="J118" s="5" t="s">
        <v>1173</v>
      </c>
      <c r="K118" s="5"/>
      <c r="L118" s="5"/>
      <c r="M118" s="14">
        <v>2011</v>
      </c>
    </row>
    <row r="119" spans="1:13" x14ac:dyDescent="0.25">
      <c r="A119">
        <v>118</v>
      </c>
      <c r="B119" s="36" t="s">
        <v>1216</v>
      </c>
      <c r="C119" s="4" t="s">
        <v>1217</v>
      </c>
      <c r="D119" s="4" t="s">
        <v>15</v>
      </c>
      <c r="E119" s="5" t="s">
        <v>157</v>
      </c>
      <c r="F119" s="36" t="s">
        <v>1218</v>
      </c>
      <c r="G119" s="5" t="s">
        <v>1219</v>
      </c>
      <c r="H119" s="4" t="s">
        <v>1220</v>
      </c>
      <c r="I119" s="5" t="s">
        <v>1221</v>
      </c>
      <c r="J119" s="5" t="s">
        <v>1173</v>
      </c>
      <c r="K119" s="5"/>
      <c r="L119" s="5"/>
      <c r="M119" s="14">
        <v>2011</v>
      </c>
    </row>
    <row r="120" spans="1:13" x14ac:dyDescent="0.25">
      <c r="A120">
        <v>119</v>
      </c>
      <c r="B120" s="36" t="s">
        <v>1222</v>
      </c>
      <c r="C120" s="4" t="s">
        <v>1223</v>
      </c>
      <c r="D120" s="4" t="s">
        <v>15</v>
      </c>
      <c r="E120" s="5" t="s">
        <v>343</v>
      </c>
      <c r="F120" s="36" t="s">
        <v>1224</v>
      </c>
      <c r="G120" s="5" t="s">
        <v>1225</v>
      </c>
      <c r="H120" s="4" t="s">
        <v>1226</v>
      </c>
      <c r="I120" s="5" t="s">
        <v>1227</v>
      </c>
      <c r="J120" s="5" t="s">
        <v>1173</v>
      </c>
      <c r="K120" s="5"/>
      <c r="L120" s="5"/>
      <c r="M120" s="14">
        <v>2011</v>
      </c>
    </row>
    <row r="121" spans="1:13" x14ac:dyDescent="0.25">
      <c r="A121">
        <v>120</v>
      </c>
      <c r="B121" s="36" t="s">
        <v>1228</v>
      </c>
      <c r="C121" s="4" t="s">
        <v>1229</v>
      </c>
      <c r="D121" s="4" t="s">
        <v>15</v>
      </c>
      <c r="E121" s="5" t="s">
        <v>76</v>
      </c>
      <c r="F121" s="36" t="s">
        <v>1230</v>
      </c>
      <c r="G121" s="5" t="s">
        <v>1231</v>
      </c>
      <c r="H121" s="4" t="s">
        <v>1232</v>
      </c>
      <c r="I121" s="5" t="s">
        <v>1233</v>
      </c>
      <c r="J121" s="5" t="s">
        <v>1173</v>
      </c>
      <c r="K121" s="5"/>
      <c r="L121" s="5"/>
      <c r="M121" s="14">
        <v>2011</v>
      </c>
    </row>
    <row r="122" spans="1:13" x14ac:dyDescent="0.25">
      <c r="A122">
        <v>121</v>
      </c>
      <c r="B122" s="36" t="s">
        <v>1234</v>
      </c>
      <c r="C122" s="4" t="s">
        <v>1235</v>
      </c>
      <c r="D122" s="4" t="s">
        <v>15</v>
      </c>
      <c r="E122" s="5" t="s">
        <v>752</v>
      </c>
      <c r="F122" s="36" t="s">
        <v>1236</v>
      </c>
      <c r="G122" s="5" t="s">
        <v>1237</v>
      </c>
      <c r="H122" s="4" t="s">
        <v>1238</v>
      </c>
      <c r="I122" s="5" t="s">
        <v>1239</v>
      </c>
      <c r="J122" s="5" t="s">
        <v>1173</v>
      </c>
      <c r="K122" s="5"/>
      <c r="L122" s="5"/>
      <c r="M122" s="14">
        <v>2011</v>
      </c>
    </row>
    <row r="123" spans="1:13" x14ac:dyDescent="0.25">
      <c r="A123">
        <v>122</v>
      </c>
      <c r="B123" s="36" t="s">
        <v>1240</v>
      </c>
      <c r="C123" s="22" t="s">
        <v>1241</v>
      </c>
      <c r="D123" s="22" t="s">
        <v>15</v>
      </c>
      <c r="E123" s="5" t="s">
        <v>287</v>
      </c>
      <c r="F123" s="36" t="s">
        <v>1242</v>
      </c>
      <c r="G123" s="5" t="s">
        <v>1243</v>
      </c>
      <c r="H123" s="4" t="s">
        <v>1244</v>
      </c>
      <c r="I123" s="5" t="s">
        <v>1245</v>
      </c>
      <c r="J123" s="5" t="s">
        <v>1173</v>
      </c>
      <c r="K123" s="5"/>
      <c r="L123" s="5"/>
      <c r="M123" s="14">
        <v>2011</v>
      </c>
    </row>
    <row r="124" spans="1:13" x14ac:dyDescent="0.25">
      <c r="A124">
        <v>123</v>
      </c>
      <c r="B124" s="36" t="s">
        <v>1246</v>
      </c>
      <c r="C124" s="4" t="s">
        <v>1247</v>
      </c>
      <c r="D124" s="4" t="s">
        <v>15</v>
      </c>
      <c r="E124" s="5" t="s">
        <v>343</v>
      </c>
      <c r="F124" s="36" t="s">
        <v>1248</v>
      </c>
      <c r="G124" s="5" t="s">
        <v>1249</v>
      </c>
      <c r="H124" s="4" t="s">
        <v>1250</v>
      </c>
      <c r="I124" s="5" t="s">
        <v>1251</v>
      </c>
      <c r="J124" s="5" t="s">
        <v>1173</v>
      </c>
      <c r="K124" s="5"/>
      <c r="L124" s="5"/>
      <c r="M124" s="14">
        <v>2011</v>
      </c>
    </row>
    <row r="125" spans="1:13" x14ac:dyDescent="0.25">
      <c r="A125">
        <v>124</v>
      </c>
      <c r="B125" s="36" t="s">
        <v>1252</v>
      </c>
      <c r="C125" s="4" t="s">
        <v>25</v>
      </c>
      <c r="D125" s="4" t="s">
        <v>15</v>
      </c>
      <c r="E125" s="5" t="s">
        <v>343</v>
      </c>
      <c r="F125" s="36" t="s">
        <v>1253</v>
      </c>
      <c r="G125" s="5" t="s">
        <v>1254</v>
      </c>
      <c r="H125" s="4" t="s">
        <v>1255</v>
      </c>
      <c r="I125" s="5" t="s">
        <v>1256</v>
      </c>
      <c r="J125" s="5" t="s">
        <v>1173</v>
      </c>
      <c r="K125" s="5"/>
      <c r="L125" s="5"/>
      <c r="M125" s="14">
        <v>2011</v>
      </c>
    </row>
    <row r="126" spans="1:13" x14ac:dyDescent="0.25">
      <c r="A126">
        <v>125</v>
      </c>
      <c r="B126" s="36" t="s">
        <v>1257</v>
      </c>
      <c r="C126" s="4" t="s">
        <v>1258</v>
      </c>
      <c r="D126" s="4" t="s">
        <v>15</v>
      </c>
      <c r="E126" s="5" t="s">
        <v>526</v>
      </c>
      <c r="F126" s="36" t="s">
        <v>1259</v>
      </c>
      <c r="G126" s="5" t="s">
        <v>1260</v>
      </c>
      <c r="H126" s="4" t="s">
        <v>1261</v>
      </c>
      <c r="I126" s="5" t="s">
        <v>1262</v>
      </c>
      <c r="J126" s="5" t="s">
        <v>1173</v>
      </c>
      <c r="K126" s="5"/>
      <c r="L126" s="5"/>
      <c r="M126" s="14">
        <v>2011</v>
      </c>
    </row>
    <row r="127" spans="1:13" x14ac:dyDescent="0.25">
      <c r="A127">
        <v>126</v>
      </c>
      <c r="B127" s="36" t="s">
        <v>1263</v>
      </c>
      <c r="C127" s="4" t="s">
        <v>1264</v>
      </c>
      <c r="D127" s="4" t="s">
        <v>15</v>
      </c>
      <c r="E127" s="5" t="s">
        <v>310</v>
      </c>
      <c r="F127" s="36" t="s">
        <v>1265</v>
      </c>
      <c r="G127" s="5" t="s">
        <v>1266</v>
      </c>
      <c r="H127" s="4" t="s">
        <v>1267</v>
      </c>
      <c r="I127" s="5" t="s">
        <v>1268</v>
      </c>
      <c r="J127" s="5" t="s">
        <v>1173</v>
      </c>
      <c r="K127" s="5"/>
      <c r="L127" s="5"/>
      <c r="M127" s="14">
        <v>2011</v>
      </c>
    </row>
    <row r="128" spans="1:13" ht="26.25" x14ac:dyDescent="0.25">
      <c r="A128">
        <v>127</v>
      </c>
      <c r="B128" s="3" t="s">
        <v>111</v>
      </c>
      <c r="C128" s="4" t="s">
        <v>25</v>
      </c>
      <c r="D128" s="4" t="s">
        <v>15</v>
      </c>
      <c r="E128" s="5" t="s">
        <v>26</v>
      </c>
      <c r="F128" s="10" t="s">
        <v>112</v>
      </c>
      <c r="G128" s="11" t="s">
        <v>113</v>
      </c>
      <c r="H128" s="4" t="s">
        <v>114</v>
      </c>
      <c r="I128" s="11" t="s">
        <v>115</v>
      </c>
      <c r="J128" s="8" t="s">
        <v>31</v>
      </c>
      <c r="K128" s="5"/>
      <c r="L128" s="8" t="s">
        <v>23</v>
      </c>
      <c r="M128" s="9">
        <v>2021</v>
      </c>
    </row>
    <row r="129" spans="1:13" x14ac:dyDescent="0.25">
      <c r="A129">
        <v>128</v>
      </c>
      <c r="B129" s="36" t="s">
        <v>1269</v>
      </c>
      <c r="C129" s="4" t="s">
        <v>1270</v>
      </c>
      <c r="D129" s="4" t="s">
        <v>15</v>
      </c>
      <c r="E129" s="5" t="s">
        <v>45</v>
      </c>
      <c r="F129" s="41" t="s">
        <v>1271</v>
      </c>
      <c r="G129" s="5" t="s">
        <v>1272</v>
      </c>
      <c r="H129" s="4"/>
      <c r="I129" s="5" t="s">
        <v>1273</v>
      </c>
      <c r="J129" s="5" t="s">
        <v>1274</v>
      </c>
      <c r="K129" s="5" t="s">
        <v>1275</v>
      </c>
      <c r="L129" s="5"/>
      <c r="M129" s="14">
        <v>2004</v>
      </c>
    </row>
    <row r="130" spans="1:13" x14ac:dyDescent="0.25">
      <c r="A130">
        <v>129</v>
      </c>
      <c r="B130" s="15" t="s">
        <v>116</v>
      </c>
      <c r="C130" s="4" t="s">
        <v>117</v>
      </c>
      <c r="D130" s="4" t="s">
        <v>15</v>
      </c>
      <c r="E130" s="5" t="s">
        <v>76</v>
      </c>
      <c r="F130" s="6" t="s">
        <v>118</v>
      </c>
      <c r="G130" s="6" t="s">
        <v>119</v>
      </c>
      <c r="H130" s="4" t="s">
        <v>120</v>
      </c>
      <c r="I130" s="6" t="s">
        <v>121</v>
      </c>
      <c r="J130" s="5" t="s">
        <v>122</v>
      </c>
      <c r="K130" s="5" t="s">
        <v>123</v>
      </c>
      <c r="L130" s="5" t="s">
        <v>124</v>
      </c>
      <c r="M130" s="9">
        <v>2023</v>
      </c>
    </row>
    <row r="131" spans="1:13" ht="26.25" x14ac:dyDescent="0.25">
      <c r="A131">
        <v>130</v>
      </c>
      <c r="B131" s="3" t="s">
        <v>125</v>
      </c>
      <c r="C131" s="4" t="s">
        <v>126</v>
      </c>
      <c r="D131" s="4" t="s">
        <v>15</v>
      </c>
      <c r="E131" s="5" t="s">
        <v>26</v>
      </c>
      <c r="F131" s="10" t="s">
        <v>127</v>
      </c>
      <c r="G131" s="11" t="s">
        <v>128</v>
      </c>
      <c r="H131" s="4"/>
      <c r="I131" s="4"/>
      <c r="J131" s="8" t="s">
        <v>31</v>
      </c>
      <c r="K131" s="5"/>
      <c r="L131" s="8" t="s">
        <v>23</v>
      </c>
      <c r="M131" s="9">
        <v>2021</v>
      </c>
    </row>
    <row r="132" spans="1:13" ht="26.25" x14ac:dyDescent="0.25">
      <c r="A132">
        <v>131</v>
      </c>
      <c r="B132" s="3" t="s">
        <v>129</v>
      </c>
      <c r="C132" s="4" t="s">
        <v>130</v>
      </c>
      <c r="D132" s="4" t="s">
        <v>15</v>
      </c>
      <c r="E132" s="5" t="s">
        <v>26</v>
      </c>
      <c r="F132" s="10" t="s">
        <v>131</v>
      </c>
      <c r="G132" s="11" t="s">
        <v>132</v>
      </c>
      <c r="H132" s="4"/>
      <c r="I132" s="4"/>
      <c r="J132" s="8" t="s">
        <v>31</v>
      </c>
      <c r="K132" s="5"/>
      <c r="L132" s="8" t="s">
        <v>23</v>
      </c>
      <c r="M132" s="9">
        <v>2021</v>
      </c>
    </row>
    <row r="133" spans="1:13" x14ac:dyDescent="0.25">
      <c r="A133">
        <v>132</v>
      </c>
      <c r="B133" s="21" t="s">
        <v>1276</v>
      </c>
      <c r="C133" s="4" t="s">
        <v>1277</v>
      </c>
      <c r="D133" s="22" t="s">
        <v>15</v>
      </c>
      <c r="E133" s="5" t="s">
        <v>613</v>
      </c>
      <c r="F133" s="21" t="s">
        <v>1278</v>
      </c>
      <c r="G133" s="21" t="s">
        <v>1279</v>
      </c>
      <c r="H133" s="4" t="s">
        <v>1280</v>
      </c>
      <c r="I133" s="21" t="s">
        <v>1281</v>
      </c>
      <c r="J133" s="21" t="s">
        <v>405</v>
      </c>
      <c r="K133" s="21" t="s">
        <v>1282</v>
      </c>
      <c r="L133" s="21" t="s">
        <v>23</v>
      </c>
      <c r="M133" s="26">
        <v>2008</v>
      </c>
    </row>
    <row r="134" spans="1:13" x14ac:dyDescent="0.25">
      <c r="A134">
        <v>133</v>
      </c>
      <c r="B134" s="21" t="s">
        <v>1283</v>
      </c>
      <c r="C134" s="4" t="s">
        <v>25</v>
      </c>
      <c r="D134" s="22" t="s">
        <v>15</v>
      </c>
      <c r="E134" s="5" t="s">
        <v>613</v>
      </c>
      <c r="F134" s="21" t="s">
        <v>1284</v>
      </c>
      <c r="G134" s="21" t="s">
        <v>1285</v>
      </c>
      <c r="H134" s="4"/>
      <c r="I134" s="21" t="s">
        <v>1286</v>
      </c>
      <c r="J134" s="42" t="s">
        <v>1287</v>
      </c>
      <c r="K134" s="21" t="s">
        <v>1288</v>
      </c>
      <c r="L134" s="21" t="s">
        <v>1289</v>
      </c>
      <c r="M134" s="26">
        <v>2004</v>
      </c>
    </row>
    <row r="135" spans="1:13" x14ac:dyDescent="0.25">
      <c r="A135">
        <v>134</v>
      </c>
      <c r="B135" s="21" t="s">
        <v>1290</v>
      </c>
      <c r="C135" s="4" t="s">
        <v>1291</v>
      </c>
      <c r="D135" s="22" t="s">
        <v>15</v>
      </c>
      <c r="E135" s="5" t="s">
        <v>710</v>
      </c>
      <c r="F135" s="21" t="s">
        <v>1292</v>
      </c>
      <c r="G135" s="21" t="s">
        <v>1293</v>
      </c>
      <c r="H135" s="4"/>
      <c r="I135" s="21" t="s">
        <v>1294</v>
      </c>
      <c r="J135" s="21" t="s">
        <v>1295</v>
      </c>
      <c r="K135" s="21" t="s">
        <v>1296</v>
      </c>
      <c r="L135" s="21" t="s">
        <v>23</v>
      </c>
      <c r="M135" s="26">
        <v>2004</v>
      </c>
    </row>
    <row r="136" spans="1:13" x14ac:dyDescent="0.25">
      <c r="A136">
        <v>135</v>
      </c>
      <c r="B136" s="21" t="s">
        <v>1297</v>
      </c>
      <c r="C136" s="4" t="s">
        <v>25</v>
      </c>
      <c r="D136" s="22" t="s">
        <v>15</v>
      </c>
      <c r="E136" s="5" t="s">
        <v>45</v>
      </c>
      <c r="F136" s="21" t="s">
        <v>1298</v>
      </c>
      <c r="G136" s="21" t="s">
        <v>1299</v>
      </c>
      <c r="H136" s="4"/>
      <c r="I136" s="21" t="s">
        <v>1300</v>
      </c>
      <c r="J136" s="21" t="s">
        <v>405</v>
      </c>
      <c r="K136" s="21" t="s">
        <v>1301</v>
      </c>
      <c r="L136" s="21" t="s">
        <v>1289</v>
      </c>
      <c r="M136" s="26">
        <v>2004</v>
      </c>
    </row>
    <row r="137" spans="1:13" x14ac:dyDescent="0.25">
      <c r="A137">
        <v>136</v>
      </c>
      <c r="B137" s="21" t="s">
        <v>1302</v>
      </c>
      <c r="C137" s="4" t="s">
        <v>25</v>
      </c>
      <c r="D137" s="22" t="s">
        <v>15</v>
      </c>
      <c r="E137" s="5" t="s">
        <v>157</v>
      </c>
      <c r="F137" s="21" t="s">
        <v>1303</v>
      </c>
      <c r="G137" s="21" t="s">
        <v>1304</v>
      </c>
      <c r="H137" s="4"/>
      <c r="I137" s="21" t="s">
        <v>1300</v>
      </c>
      <c r="J137" s="21" t="s">
        <v>405</v>
      </c>
      <c r="K137" s="21" t="s">
        <v>1305</v>
      </c>
      <c r="L137" s="21" t="s">
        <v>1306</v>
      </c>
      <c r="M137" s="26">
        <v>2004</v>
      </c>
    </row>
    <row r="138" spans="1:13" x14ac:dyDescent="0.25">
      <c r="A138">
        <v>137</v>
      </c>
      <c r="B138" s="21" t="s">
        <v>1307</v>
      </c>
      <c r="C138" s="21" t="s">
        <v>1308</v>
      </c>
      <c r="D138" s="21" t="s">
        <v>15</v>
      </c>
      <c r="E138" s="5" t="s">
        <v>1017</v>
      </c>
      <c r="F138" s="21" t="s">
        <v>1309</v>
      </c>
      <c r="G138" s="21" t="s">
        <v>1310</v>
      </c>
      <c r="H138" s="4" t="s">
        <v>1311</v>
      </c>
      <c r="I138" s="21" t="s">
        <v>1312</v>
      </c>
      <c r="J138" s="21" t="s">
        <v>1313</v>
      </c>
      <c r="K138" s="21" t="s">
        <v>200</v>
      </c>
      <c r="L138" s="21" t="s">
        <v>1306</v>
      </c>
      <c r="M138" s="26">
        <v>2005</v>
      </c>
    </row>
    <row r="139" spans="1:13" x14ac:dyDescent="0.25">
      <c r="A139">
        <v>138</v>
      </c>
      <c r="B139" s="21" t="s">
        <v>1314</v>
      </c>
      <c r="C139" s="4" t="s">
        <v>1315</v>
      </c>
      <c r="D139" s="22" t="s">
        <v>15</v>
      </c>
      <c r="E139" s="5" t="s">
        <v>526</v>
      </c>
      <c r="F139" s="21" t="s">
        <v>1316</v>
      </c>
      <c r="G139" s="21" t="s">
        <v>1317</v>
      </c>
      <c r="H139" s="4" t="s">
        <v>1318</v>
      </c>
      <c r="I139" s="21" t="s">
        <v>1319</v>
      </c>
      <c r="J139" s="21" t="s">
        <v>1320</v>
      </c>
      <c r="K139" s="21" t="s">
        <v>1321</v>
      </c>
      <c r="L139" s="21" t="s">
        <v>23</v>
      </c>
      <c r="M139" s="26">
        <v>2009</v>
      </c>
    </row>
    <row r="140" spans="1:13" x14ac:dyDescent="0.25">
      <c r="A140">
        <v>139</v>
      </c>
      <c r="B140" s="21" t="s">
        <v>1322</v>
      </c>
      <c r="C140" s="4" t="s">
        <v>1323</v>
      </c>
      <c r="D140" s="22" t="s">
        <v>15</v>
      </c>
      <c r="E140" s="5" t="s">
        <v>613</v>
      </c>
      <c r="F140" s="21" t="s">
        <v>1324</v>
      </c>
      <c r="G140" s="21" t="s">
        <v>1325</v>
      </c>
      <c r="H140" s="4" t="s">
        <v>1326</v>
      </c>
      <c r="I140" s="21" t="s">
        <v>1327</v>
      </c>
      <c r="J140" s="21" t="s">
        <v>466</v>
      </c>
      <c r="K140" s="21" t="s">
        <v>1328</v>
      </c>
      <c r="L140" s="21" t="s">
        <v>1306</v>
      </c>
      <c r="M140" s="26">
        <v>2009</v>
      </c>
    </row>
    <row r="141" spans="1:13" x14ac:dyDescent="0.25">
      <c r="A141">
        <v>140</v>
      </c>
      <c r="B141" s="21" t="s">
        <v>1329</v>
      </c>
      <c r="C141" s="4" t="s">
        <v>1330</v>
      </c>
      <c r="D141" s="22" t="s">
        <v>15</v>
      </c>
      <c r="E141" s="5" t="s">
        <v>819</v>
      </c>
      <c r="F141" s="21" t="s">
        <v>1331</v>
      </c>
      <c r="G141" s="21" t="s">
        <v>1332</v>
      </c>
      <c r="H141" s="4" t="s">
        <v>1333</v>
      </c>
      <c r="I141" s="21" t="s">
        <v>1334</v>
      </c>
      <c r="J141" s="21" t="s">
        <v>466</v>
      </c>
      <c r="K141" s="21" t="s">
        <v>1335</v>
      </c>
      <c r="L141" s="21" t="s">
        <v>1306</v>
      </c>
      <c r="M141" s="26">
        <v>2009</v>
      </c>
    </row>
    <row r="142" spans="1:13" x14ac:dyDescent="0.25">
      <c r="A142">
        <v>141</v>
      </c>
      <c r="B142" s="21" t="s">
        <v>1336</v>
      </c>
      <c r="C142" s="4" t="s">
        <v>1337</v>
      </c>
      <c r="D142" s="22" t="s">
        <v>15</v>
      </c>
      <c r="E142" s="5" t="s">
        <v>895</v>
      </c>
      <c r="F142" s="21" t="s">
        <v>1338</v>
      </c>
      <c r="G142" s="21" t="s">
        <v>1339</v>
      </c>
      <c r="H142" s="4" t="s">
        <v>1340</v>
      </c>
      <c r="I142" s="21" t="s">
        <v>1341</v>
      </c>
      <c r="J142" s="21" t="s">
        <v>466</v>
      </c>
      <c r="K142" s="21" t="s">
        <v>1342</v>
      </c>
      <c r="L142" s="21" t="s">
        <v>1343</v>
      </c>
      <c r="M142" s="26">
        <v>2009</v>
      </c>
    </row>
    <row r="143" spans="1:13" x14ac:dyDescent="0.25">
      <c r="A143">
        <v>142</v>
      </c>
      <c r="B143" s="21" t="s">
        <v>1344</v>
      </c>
      <c r="C143" s="4" t="s">
        <v>1345</v>
      </c>
      <c r="D143" s="22" t="s">
        <v>15</v>
      </c>
      <c r="E143" s="5" t="s">
        <v>310</v>
      </c>
      <c r="F143" s="21" t="s">
        <v>1346</v>
      </c>
      <c r="G143" s="21" t="s">
        <v>1347</v>
      </c>
      <c r="H143" s="4" t="s">
        <v>1348</v>
      </c>
      <c r="I143" s="21" t="s">
        <v>1349</v>
      </c>
      <c r="J143" s="21" t="s">
        <v>223</v>
      </c>
      <c r="K143" s="21" t="s">
        <v>1350</v>
      </c>
      <c r="L143" s="21" t="s">
        <v>23</v>
      </c>
      <c r="M143" s="26">
        <v>2016</v>
      </c>
    </row>
    <row r="144" spans="1:13" x14ac:dyDescent="0.25">
      <c r="A144">
        <v>143</v>
      </c>
      <c r="B144" s="21" t="s">
        <v>1351</v>
      </c>
      <c r="C144" s="4" t="s">
        <v>1352</v>
      </c>
      <c r="D144" s="22" t="s">
        <v>15</v>
      </c>
      <c r="E144" s="5" t="s">
        <v>1024</v>
      </c>
      <c r="F144" s="21" t="s">
        <v>1353</v>
      </c>
      <c r="G144" s="21" t="s">
        <v>1354</v>
      </c>
      <c r="H144" s="4" t="s">
        <v>1355</v>
      </c>
      <c r="I144" s="21" t="s">
        <v>1356</v>
      </c>
      <c r="J144" s="21" t="s">
        <v>451</v>
      </c>
      <c r="K144" s="21" t="s">
        <v>1357</v>
      </c>
      <c r="L144" s="21" t="s">
        <v>474</v>
      </c>
      <c r="M144" s="26">
        <v>2018</v>
      </c>
    </row>
    <row r="145" spans="1:13" x14ac:dyDescent="0.25">
      <c r="A145">
        <v>144</v>
      </c>
      <c r="B145" s="21" t="s">
        <v>1358</v>
      </c>
      <c r="C145" s="4" t="s">
        <v>1359</v>
      </c>
      <c r="D145" s="22" t="s">
        <v>15</v>
      </c>
      <c r="E145" s="5" t="s">
        <v>752</v>
      </c>
      <c r="F145" s="21" t="s">
        <v>1360</v>
      </c>
      <c r="G145" s="21" t="s">
        <v>1361</v>
      </c>
      <c r="H145" s="4" t="s">
        <v>1362</v>
      </c>
      <c r="I145" s="21" t="s">
        <v>1363</v>
      </c>
      <c r="J145" s="21" t="s">
        <v>38</v>
      </c>
      <c r="K145" s="21" t="s">
        <v>1313</v>
      </c>
      <c r="L145" s="21" t="s">
        <v>1289</v>
      </c>
      <c r="M145" s="26">
        <v>2019</v>
      </c>
    </row>
    <row r="146" spans="1:13" x14ac:dyDescent="0.25">
      <c r="A146">
        <v>145</v>
      </c>
      <c r="B146" s="21" t="s">
        <v>1364</v>
      </c>
      <c r="C146" s="4" t="s">
        <v>1365</v>
      </c>
      <c r="D146" s="22" t="s">
        <v>15</v>
      </c>
      <c r="E146" s="5" t="s">
        <v>526</v>
      </c>
      <c r="F146" s="21" t="s">
        <v>1366</v>
      </c>
      <c r="G146" s="21" t="s">
        <v>1367</v>
      </c>
      <c r="H146" s="4" t="s">
        <v>1368</v>
      </c>
      <c r="I146" s="21" t="s">
        <v>1369</v>
      </c>
      <c r="J146" s="21" t="s">
        <v>1370</v>
      </c>
      <c r="K146" s="21" t="s">
        <v>200</v>
      </c>
      <c r="L146" s="21" t="s">
        <v>1343</v>
      </c>
      <c r="M146" s="26">
        <v>2006</v>
      </c>
    </row>
    <row r="147" spans="1:13" x14ac:dyDescent="0.25">
      <c r="A147">
        <v>146</v>
      </c>
      <c r="B147" s="21" t="s">
        <v>1371</v>
      </c>
      <c r="C147" s="4" t="s">
        <v>1372</v>
      </c>
      <c r="D147" s="22" t="s">
        <v>15</v>
      </c>
      <c r="E147" s="5" t="s">
        <v>157</v>
      </c>
      <c r="F147" s="21" t="s">
        <v>1373</v>
      </c>
      <c r="G147" s="21" t="s">
        <v>1374</v>
      </c>
      <c r="H147" s="4" t="s">
        <v>1375</v>
      </c>
      <c r="I147" s="21" t="s">
        <v>1376</v>
      </c>
      <c r="J147" s="21" t="s">
        <v>977</v>
      </c>
      <c r="K147" s="21" t="s">
        <v>1377</v>
      </c>
      <c r="L147" s="21" t="s">
        <v>23</v>
      </c>
      <c r="M147" s="26">
        <v>2017</v>
      </c>
    </row>
    <row r="148" spans="1:13" x14ac:dyDescent="0.25">
      <c r="A148">
        <v>147</v>
      </c>
      <c r="B148" s="21" t="s">
        <v>1378</v>
      </c>
      <c r="C148" s="4" t="s">
        <v>1379</v>
      </c>
      <c r="D148" s="22" t="s">
        <v>15</v>
      </c>
      <c r="E148" s="5" t="s">
        <v>76</v>
      </c>
      <c r="F148" s="21" t="s">
        <v>1380</v>
      </c>
      <c r="G148" s="21" t="s">
        <v>1381</v>
      </c>
      <c r="H148" s="4" t="s">
        <v>1382</v>
      </c>
      <c r="I148" s="21" t="s">
        <v>1383</v>
      </c>
      <c r="J148" s="21" t="s">
        <v>977</v>
      </c>
      <c r="K148" s="21" t="s">
        <v>1377</v>
      </c>
      <c r="L148" s="21" t="s">
        <v>23</v>
      </c>
      <c r="M148" s="26">
        <v>2016</v>
      </c>
    </row>
    <row r="149" spans="1:13" x14ac:dyDescent="0.25">
      <c r="A149">
        <v>148</v>
      </c>
      <c r="B149" s="21" t="s">
        <v>1384</v>
      </c>
      <c r="C149" s="4" t="s">
        <v>1385</v>
      </c>
      <c r="D149" s="22" t="s">
        <v>15</v>
      </c>
      <c r="E149" s="5" t="s">
        <v>45</v>
      </c>
      <c r="F149" s="21" t="s">
        <v>1386</v>
      </c>
      <c r="G149" s="21" t="s">
        <v>1387</v>
      </c>
      <c r="H149" s="4" t="s">
        <v>1388</v>
      </c>
      <c r="I149" s="21" t="s">
        <v>1389</v>
      </c>
      <c r="J149" s="21" t="s">
        <v>38</v>
      </c>
      <c r="K149" s="21" t="s">
        <v>1377</v>
      </c>
      <c r="L149" s="21" t="s">
        <v>23</v>
      </c>
      <c r="M149" s="26">
        <v>2016</v>
      </c>
    </row>
    <row r="150" spans="1:13" x14ac:dyDescent="0.25">
      <c r="A150">
        <v>149</v>
      </c>
      <c r="B150" s="21" t="s">
        <v>1390</v>
      </c>
      <c r="C150" s="4" t="s">
        <v>1391</v>
      </c>
      <c r="D150" s="22" t="s">
        <v>15</v>
      </c>
      <c r="E150" s="5" t="s">
        <v>76</v>
      </c>
      <c r="F150" s="21" t="s">
        <v>1392</v>
      </c>
      <c r="G150" s="21" t="s">
        <v>1393</v>
      </c>
      <c r="H150" s="4" t="s">
        <v>1394</v>
      </c>
      <c r="I150" s="21" t="s">
        <v>1395</v>
      </c>
      <c r="J150" s="21" t="s">
        <v>1396</v>
      </c>
      <c r="K150" s="21" t="s">
        <v>1377</v>
      </c>
      <c r="L150" s="21" t="s">
        <v>23</v>
      </c>
      <c r="M150" s="26">
        <v>2016</v>
      </c>
    </row>
    <row r="151" spans="1:13" x14ac:dyDescent="0.25">
      <c r="A151">
        <v>150</v>
      </c>
      <c r="B151" s="21" t="s">
        <v>1397</v>
      </c>
      <c r="C151" s="4" t="s">
        <v>1398</v>
      </c>
      <c r="D151" s="22" t="s">
        <v>15</v>
      </c>
      <c r="E151" s="5" t="s">
        <v>157</v>
      </c>
      <c r="F151" s="21" t="s">
        <v>1399</v>
      </c>
      <c r="G151" s="21" t="s">
        <v>1400</v>
      </c>
      <c r="H151" s="4" t="s">
        <v>1401</v>
      </c>
      <c r="I151" s="21" t="s">
        <v>1402</v>
      </c>
      <c r="J151" s="21" t="s">
        <v>50</v>
      </c>
      <c r="K151" s="21" t="s">
        <v>1377</v>
      </c>
      <c r="L151" s="21" t="s">
        <v>23</v>
      </c>
      <c r="M151" s="26">
        <v>2017</v>
      </c>
    </row>
    <row r="152" spans="1:13" x14ac:dyDescent="0.25">
      <c r="A152">
        <v>151</v>
      </c>
      <c r="B152" s="43" t="s">
        <v>1403</v>
      </c>
      <c r="C152" s="4" t="s">
        <v>1404</v>
      </c>
      <c r="D152" s="22" t="s">
        <v>15</v>
      </c>
      <c r="E152" s="5" t="s">
        <v>16</v>
      </c>
      <c r="F152" s="43" t="s">
        <v>1405</v>
      </c>
      <c r="G152" s="43" t="s">
        <v>1406</v>
      </c>
      <c r="H152" s="4" t="s">
        <v>1407</v>
      </c>
      <c r="I152" s="43" t="s">
        <v>1408</v>
      </c>
      <c r="J152" s="43" t="s">
        <v>451</v>
      </c>
      <c r="K152" s="43" t="s">
        <v>1409</v>
      </c>
      <c r="L152" s="43" t="s">
        <v>23</v>
      </c>
      <c r="M152" s="44">
        <v>2020</v>
      </c>
    </row>
    <row r="153" spans="1:13" ht="115.5" x14ac:dyDescent="0.25">
      <c r="A153">
        <v>152</v>
      </c>
      <c r="B153" s="45" t="s">
        <v>1410</v>
      </c>
      <c r="C153" s="4" t="s">
        <v>1411</v>
      </c>
      <c r="D153" s="22" t="s">
        <v>15</v>
      </c>
      <c r="E153" s="5" t="s">
        <v>45</v>
      </c>
      <c r="F153" s="43" t="s">
        <v>1412</v>
      </c>
      <c r="G153" s="43" t="s">
        <v>1413</v>
      </c>
      <c r="H153" s="4" t="s">
        <v>1414</v>
      </c>
      <c r="I153" s="43" t="s">
        <v>1415</v>
      </c>
      <c r="J153" s="45" t="s">
        <v>451</v>
      </c>
      <c r="K153" s="45" t="s">
        <v>1416</v>
      </c>
      <c r="L153" s="45" t="s">
        <v>23</v>
      </c>
      <c r="M153" s="26">
        <v>2020</v>
      </c>
    </row>
    <row r="154" spans="1:13" ht="90" x14ac:dyDescent="0.25">
      <c r="A154">
        <v>153</v>
      </c>
      <c r="B154" s="45" t="s">
        <v>1417</v>
      </c>
      <c r="C154" s="4" t="s">
        <v>1418</v>
      </c>
      <c r="D154" s="22" t="s">
        <v>15</v>
      </c>
      <c r="E154" s="5" t="s">
        <v>26</v>
      </c>
      <c r="F154" s="43" t="s">
        <v>1419</v>
      </c>
      <c r="G154" s="43" t="s">
        <v>1420</v>
      </c>
      <c r="H154" s="4" t="s">
        <v>1421</v>
      </c>
      <c r="I154" s="43" t="s">
        <v>1422</v>
      </c>
      <c r="J154" s="45" t="s">
        <v>451</v>
      </c>
      <c r="K154" s="45" t="s">
        <v>1423</v>
      </c>
      <c r="L154" s="45" t="s">
        <v>23</v>
      </c>
      <c r="M154" s="26">
        <v>2020</v>
      </c>
    </row>
    <row r="155" spans="1:13" ht="90" x14ac:dyDescent="0.25">
      <c r="A155">
        <v>154</v>
      </c>
      <c r="B155" s="45" t="s">
        <v>1424</v>
      </c>
      <c r="C155" s="4" t="s">
        <v>1425</v>
      </c>
      <c r="D155" s="22" t="s">
        <v>15</v>
      </c>
      <c r="E155" s="5" t="s">
        <v>35</v>
      </c>
      <c r="F155" s="43" t="s">
        <v>1426</v>
      </c>
      <c r="G155" s="43" t="s">
        <v>1427</v>
      </c>
      <c r="H155" s="4" t="s">
        <v>1428</v>
      </c>
      <c r="I155" s="43" t="s">
        <v>1429</v>
      </c>
      <c r="J155" s="45" t="s">
        <v>451</v>
      </c>
      <c r="K155" s="45" t="s">
        <v>1423</v>
      </c>
      <c r="L155" s="45" t="s">
        <v>23</v>
      </c>
      <c r="M155" s="26">
        <v>2020</v>
      </c>
    </row>
    <row r="156" spans="1:13" ht="90" x14ac:dyDescent="0.25">
      <c r="A156">
        <v>155</v>
      </c>
      <c r="B156" s="45" t="s">
        <v>1430</v>
      </c>
      <c r="C156" s="4" t="s">
        <v>1431</v>
      </c>
      <c r="D156" s="22" t="s">
        <v>15</v>
      </c>
      <c r="E156" s="5" t="s">
        <v>35</v>
      </c>
      <c r="F156" s="43" t="s">
        <v>1432</v>
      </c>
      <c r="G156" s="24" t="s">
        <v>1433</v>
      </c>
      <c r="H156" s="4" t="s">
        <v>1434</v>
      </c>
      <c r="I156" s="24" t="s">
        <v>1435</v>
      </c>
      <c r="J156" s="45" t="s">
        <v>451</v>
      </c>
      <c r="K156" s="45" t="s">
        <v>1423</v>
      </c>
      <c r="L156" s="45" t="s">
        <v>23</v>
      </c>
      <c r="M156" s="44">
        <v>2020</v>
      </c>
    </row>
    <row r="157" spans="1:13" ht="90" x14ac:dyDescent="0.25">
      <c r="A157">
        <v>156</v>
      </c>
      <c r="B157" s="45" t="s">
        <v>1436</v>
      </c>
      <c r="C157" s="4" t="s">
        <v>1437</v>
      </c>
      <c r="D157" s="22" t="s">
        <v>15</v>
      </c>
      <c r="E157" s="5" t="s">
        <v>16</v>
      </c>
      <c r="F157" s="43" t="s">
        <v>1438</v>
      </c>
      <c r="G157" s="24" t="s">
        <v>1439</v>
      </c>
      <c r="H157" s="4" t="s">
        <v>1440</v>
      </c>
      <c r="I157" s="24" t="s">
        <v>1435</v>
      </c>
      <c r="J157" s="45" t="s">
        <v>451</v>
      </c>
      <c r="K157" s="45" t="s">
        <v>1423</v>
      </c>
      <c r="L157" s="45" t="s">
        <v>1441</v>
      </c>
      <c r="M157" s="44">
        <v>2020</v>
      </c>
    </row>
    <row r="158" spans="1:13" ht="90" x14ac:dyDescent="0.25">
      <c r="A158">
        <v>157</v>
      </c>
      <c r="B158" s="45" t="s">
        <v>1442</v>
      </c>
      <c r="C158" s="4" t="s">
        <v>1443</v>
      </c>
      <c r="D158" s="22" t="s">
        <v>15</v>
      </c>
      <c r="E158" s="5" t="s">
        <v>16</v>
      </c>
      <c r="F158" s="43" t="s">
        <v>1444</v>
      </c>
      <c r="G158" s="24" t="s">
        <v>1445</v>
      </c>
      <c r="H158" s="4" t="s">
        <v>1446</v>
      </c>
      <c r="I158" s="24" t="s">
        <v>1447</v>
      </c>
      <c r="J158" s="45" t="s">
        <v>451</v>
      </c>
      <c r="K158" s="45" t="s">
        <v>1423</v>
      </c>
      <c r="L158" s="45" t="s">
        <v>23</v>
      </c>
      <c r="M158" s="44">
        <v>2020</v>
      </c>
    </row>
    <row r="159" spans="1:13" ht="90" x14ac:dyDescent="0.25">
      <c r="A159">
        <v>158</v>
      </c>
      <c r="B159" s="45" t="s">
        <v>1448</v>
      </c>
      <c r="C159" s="4" t="s">
        <v>1449</v>
      </c>
      <c r="D159" s="22" t="s">
        <v>15</v>
      </c>
      <c r="E159" s="5" t="s">
        <v>26</v>
      </c>
      <c r="F159" s="43" t="s">
        <v>1450</v>
      </c>
      <c r="G159" s="24" t="s">
        <v>1451</v>
      </c>
      <c r="H159" s="4" t="s">
        <v>1452</v>
      </c>
      <c r="I159" s="24" t="s">
        <v>1453</v>
      </c>
      <c r="J159" s="45" t="s">
        <v>451</v>
      </c>
      <c r="K159" s="45" t="s">
        <v>1423</v>
      </c>
      <c r="L159" s="45" t="s">
        <v>23</v>
      </c>
      <c r="M159" s="44">
        <v>2020</v>
      </c>
    </row>
    <row r="160" spans="1:13" x14ac:dyDescent="0.25">
      <c r="A160">
        <v>159</v>
      </c>
      <c r="B160" s="45" t="s">
        <v>1454</v>
      </c>
      <c r="C160" s="4" t="s">
        <v>1455</v>
      </c>
      <c r="D160" s="22" t="s">
        <v>15</v>
      </c>
      <c r="E160" s="5" t="s">
        <v>16</v>
      </c>
      <c r="F160" s="46" t="s">
        <v>1456</v>
      </c>
      <c r="G160" s="23" t="s">
        <v>1457</v>
      </c>
      <c r="H160" s="4" t="s">
        <v>1458</v>
      </c>
      <c r="I160" s="23" t="s">
        <v>1459</v>
      </c>
      <c r="J160" s="27" t="s">
        <v>451</v>
      </c>
      <c r="K160" s="27" t="s">
        <v>1423</v>
      </c>
      <c r="L160" s="27" t="s">
        <v>23</v>
      </c>
      <c r="M160" s="44">
        <v>2020</v>
      </c>
    </row>
    <row r="161" spans="1:13" x14ac:dyDescent="0.25">
      <c r="A161">
        <v>160</v>
      </c>
      <c r="B161" s="45" t="s">
        <v>1460</v>
      </c>
      <c r="C161" s="4" t="s">
        <v>1461</v>
      </c>
      <c r="D161" s="22" t="s">
        <v>15</v>
      </c>
      <c r="E161" s="5" t="s">
        <v>35</v>
      </c>
      <c r="F161" s="46" t="s">
        <v>1462</v>
      </c>
      <c r="G161" s="23" t="s">
        <v>1463</v>
      </c>
      <c r="H161" s="4" t="s">
        <v>1464</v>
      </c>
      <c r="I161" s="23" t="s">
        <v>1465</v>
      </c>
      <c r="J161" s="27" t="s">
        <v>451</v>
      </c>
      <c r="K161" s="27" t="s">
        <v>1466</v>
      </c>
      <c r="L161" s="27" t="s">
        <v>23</v>
      </c>
      <c r="M161" s="44">
        <v>2020</v>
      </c>
    </row>
    <row r="162" spans="1:13" x14ac:dyDescent="0.25">
      <c r="A162">
        <v>161</v>
      </c>
      <c r="B162" s="45" t="s">
        <v>1467</v>
      </c>
      <c r="C162" s="4" t="s">
        <v>1468</v>
      </c>
      <c r="D162" s="22" t="s">
        <v>15</v>
      </c>
      <c r="E162" s="5" t="s">
        <v>35</v>
      </c>
      <c r="F162" s="46" t="s">
        <v>1469</v>
      </c>
      <c r="G162" s="23" t="s">
        <v>1470</v>
      </c>
      <c r="H162" s="4" t="s">
        <v>1471</v>
      </c>
      <c r="I162" s="23" t="s">
        <v>1472</v>
      </c>
      <c r="J162" s="21" t="s">
        <v>451</v>
      </c>
      <c r="K162" s="27" t="s">
        <v>1423</v>
      </c>
      <c r="L162" s="27" t="s">
        <v>23</v>
      </c>
      <c r="M162" s="44">
        <v>2020</v>
      </c>
    </row>
    <row r="163" spans="1:13" x14ac:dyDescent="0.25">
      <c r="A163">
        <v>162</v>
      </c>
      <c r="B163" s="45" t="s">
        <v>1473</v>
      </c>
      <c r="C163" s="4" t="s">
        <v>1474</v>
      </c>
      <c r="D163" s="22" t="s">
        <v>15</v>
      </c>
      <c r="E163" s="5" t="s">
        <v>26</v>
      </c>
      <c r="F163" s="24" t="s">
        <v>1475</v>
      </c>
      <c r="G163" s="24" t="s">
        <v>1476</v>
      </c>
      <c r="H163" s="4" t="s">
        <v>1477</v>
      </c>
      <c r="I163" s="24" t="s">
        <v>1478</v>
      </c>
      <c r="J163" s="21" t="s">
        <v>451</v>
      </c>
      <c r="K163" s="21" t="s">
        <v>1479</v>
      </c>
      <c r="L163" s="21" t="s">
        <v>23</v>
      </c>
      <c r="M163" s="44">
        <v>2020</v>
      </c>
    </row>
    <row r="164" spans="1:13" x14ac:dyDescent="0.25">
      <c r="A164">
        <v>163</v>
      </c>
      <c r="B164" s="45" t="s">
        <v>1480</v>
      </c>
      <c r="C164" s="4" t="s">
        <v>1481</v>
      </c>
      <c r="D164" s="22" t="s">
        <v>15</v>
      </c>
      <c r="E164" s="5" t="s">
        <v>35</v>
      </c>
      <c r="F164" s="24" t="s">
        <v>1482</v>
      </c>
      <c r="G164" s="24" t="s">
        <v>1483</v>
      </c>
      <c r="H164" s="4" t="s">
        <v>1484</v>
      </c>
      <c r="I164" s="24" t="s">
        <v>138</v>
      </c>
      <c r="J164" s="21" t="s">
        <v>451</v>
      </c>
      <c r="K164" s="21" t="s">
        <v>1479</v>
      </c>
      <c r="L164" s="21" t="s">
        <v>23</v>
      </c>
      <c r="M164" s="44">
        <v>2020</v>
      </c>
    </row>
    <row r="165" spans="1:13" ht="102.75" x14ac:dyDescent="0.25">
      <c r="A165">
        <v>164</v>
      </c>
      <c r="B165" s="21" t="s">
        <v>133</v>
      </c>
      <c r="C165" s="4" t="s">
        <v>134</v>
      </c>
      <c r="D165" s="22" t="s">
        <v>15</v>
      </c>
      <c r="E165" s="5" t="s">
        <v>35</v>
      </c>
      <c r="F165" s="23" t="s">
        <v>135</v>
      </c>
      <c r="G165" s="24" t="s">
        <v>136</v>
      </c>
      <c r="H165" s="4" t="s">
        <v>137</v>
      </c>
      <c r="I165" s="24" t="s">
        <v>138</v>
      </c>
      <c r="J165" s="25" t="s">
        <v>73</v>
      </c>
      <c r="K165" s="25" t="s">
        <v>139</v>
      </c>
      <c r="L165" s="25" t="s">
        <v>23</v>
      </c>
      <c r="M165" s="26">
        <v>2021</v>
      </c>
    </row>
    <row r="166" spans="1:13" ht="102.75" x14ac:dyDescent="0.25">
      <c r="A166">
        <v>165</v>
      </c>
      <c r="B166" s="45" t="s">
        <v>1485</v>
      </c>
      <c r="C166" s="4" t="s">
        <v>1486</v>
      </c>
      <c r="D166" s="22" t="s">
        <v>15</v>
      </c>
      <c r="E166" s="5" t="s">
        <v>26</v>
      </c>
      <c r="F166" s="23" t="s">
        <v>1487</v>
      </c>
      <c r="G166" s="24" t="s">
        <v>1488</v>
      </c>
      <c r="H166" s="4" t="s">
        <v>1489</v>
      </c>
      <c r="I166" s="24" t="s">
        <v>1435</v>
      </c>
      <c r="J166" s="45" t="s">
        <v>451</v>
      </c>
      <c r="K166" s="45" t="s">
        <v>1490</v>
      </c>
      <c r="L166" s="45" t="s">
        <v>23</v>
      </c>
      <c r="M166" s="44">
        <v>2020</v>
      </c>
    </row>
    <row r="167" spans="1:13" x14ac:dyDescent="0.25">
      <c r="A167">
        <v>166</v>
      </c>
      <c r="B167" s="21" t="s">
        <v>140</v>
      </c>
      <c r="C167" s="4" t="s">
        <v>141</v>
      </c>
      <c r="D167" s="22" t="s">
        <v>15</v>
      </c>
      <c r="E167" s="5" t="s">
        <v>45</v>
      </c>
      <c r="F167" s="23" t="s">
        <v>142</v>
      </c>
      <c r="G167" s="23" t="s">
        <v>143</v>
      </c>
      <c r="H167" s="4" t="s">
        <v>144</v>
      </c>
      <c r="I167" s="23" t="s">
        <v>145</v>
      </c>
      <c r="J167" s="21" t="s">
        <v>146</v>
      </c>
      <c r="K167" s="21"/>
      <c r="L167" s="21" t="s">
        <v>23</v>
      </c>
      <c r="M167" s="26">
        <v>2021</v>
      </c>
    </row>
    <row r="168" spans="1:13" x14ac:dyDescent="0.25">
      <c r="A168">
        <v>167</v>
      </c>
      <c r="B168" s="21" t="s">
        <v>147</v>
      </c>
      <c r="C168" s="4" t="s">
        <v>148</v>
      </c>
      <c r="D168" s="22" t="s">
        <v>15</v>
      </c>
      <c r="E168" s="5" t="s">
        <v>45</v>
      </c>
      <c r="F168" s="21" t="s">
        <v>149</v>
      </c>
      <c r="G168" s="21" t="s">
        <v>150</v>
      </c>
      <c r="H168" s="4" t="s">
        <v>151</v>
      </c>
      <c r="I168" s="21" t="s">
        <v>152</v>
      </c>
      <c r="J168" s="27" t="s">
        <v>153</v>
      </c>
      <c r="K168" s="27" t="s">
        <v>154</v>
      </c>
      <c r="L168" s="27" t="s">
        <v>23</v>
      </c>
      <c r="M168" s="26">
        <v>2021</v>
      </c>
    </row>
    <row r="169" spans="1:13" x14ac:dyDescent="0.25">
      <c r="A169">
        <v>168</v>
      </c>
      <c r="B169" s="21" t="s">
        <v>155</v>
      </c>
      <c r="C169" s="4" t="s">
        <v>156</v>
      </c>
      <c r="D169" s="22" t="s">
        <v>15</v>
      </c>
      <c r="E169" s="5" t="s">
        <v>157</v>
      </c>
      <c r="F169" s="21" t="s">
        <v>158</v>
      </c>
      <c r="G169" s="21" t="s">
        <v>159</v>
      </c>
      <c r="H169" s="4" t="s">
        <v>160</v>
      </c>
      <c r="I169" s="21" t="s">
        <v>161</v>
      </c>
      <c r="J169" s="27" t="s">
        <v>162</v>
      </c>
      <c r="K169" s="27" t="s">
        <v>163</v>
      </c>
      <c r="L169" s="27" t="s">
        <v>23</v>
      </c>
      <c r="M169" s="26">
        <v>2021</v>
      </c>
    </row>
    <row r="170" spans="1:13" x14ac:dyDescent="0.25">
      <c r="A170">
        <v>169</v>
      </c>
      <c r="B170" s="21" t="s">
        <v>164</v>
      </c>
      <c r="C170" s="4" t="s">
        <v>165</v>
      </c>
      <c r="D170" s="22" t="s">
        <v>15</v>
      </c>
      <c r="E170" s="5" t="s">
        <v>26</v>
      </c>
      <c r="F170" s="21" t="s">
        <v>166</v>
      </c>
      <c r="G170" s="21" t="s">
        <v>167</v>
      </c>
      <c r="H170" s="4" t="s">
        <v>168</v>
      </c>
      <c r="I170" s="21" t="s">
        <v>169</v>
      </c>
      <c r="J170" s="27" t="s">
        <v>170</v>
      </c>
      <c r="K170" s="27" t="s">
        <v>171</v>
      </c>
      <c r="L170" s="27" t="s">
        <v>23</v>
      </c>
      <c r="M170" s="26">
        <v>2021</v>
      </c>
    </row>
    <row r="171" spans="1:13" x14ac:dyDescent="0.25">
      <c r="A171">
        <v>170</v>
      </c>
      <c r="B171" s="21" t="s">
        <v>172</v>
      </c>
      <c r="C171" s="4" t="s">
        <v>173</v>
      </c>
      <c r="D171" s="22" t="s">
        <v>15</v>
      </c>
      <c r="E171" s="5" t="s">
        <v>45</v>
      </c>
      <c r="F171" s="21" t="s">
        <v>174</v>
      </c>
      <c r="G171" s="21" t="s">
        <v>175</v>
      </c>
      <c r="H171" s="4" t="s">
        <v>176</v>
      </c>
      <c r="I171" s="21" t="s">
        <v>177</v>
      </c>
      <c r="J171" s="27" t="s">
        <v>73</v>
      </c>
      <c r="K171" s="27" t="s">
        <v>178</v>
      </c>
      <c r="L171" s="27" t="s">
        <v>23</v>
      </c>
      <c r="M171" s="26">
        <v>2021</v>
      </c>
    </row>
    <row r="172" spans="1:13" x14ac:dyDescent="0.25">
      <c r="A172">
        <v>171</v>
      </c>
      <c r="B172" s="21" t="s">
        <v>179</v>
      </c>
      <c r="C172" s="4" t="s">
        <v>180</v>
      </c>
      <c r="D172" s="22" t="s">
        <v>15</v>
      </c>
      <c r="E172" s="5" t="s">
        <v>16</v>
      </c>
      <c r="F172" s="21" t="s">
        <v>181</v>
      </c>
      <c r="G172" s="21" t="s">
        <v>182</v>
      </c>
      <c r="H172" s="4" t="s">
        <v>183</v>
      </c>
      <c r="I172" s="21" t="s">
        <v>184</v>
      </c>
      <c r="J172" s="28" t="s">
        <v>96</v>
      </c>
      <c r="K172" s="28" t="s">
        <v>38</v>
      </c>
      <c r="L172" s="28" t="s">
        <v>23</v>
      </c>
      <c r="M172" s="26">
        <v>2021</v>
      </c>
    </row>
    <row r="173" spans="1:13" x14ac:dyDescent="0.25">
      <c r="A173">
        <v>172</v>
      </c>
      <c r="B173" s="29" t="s">
        <v>185</v>
      </c>
      <c r="C173" s="4" t="s">
        <v>186</v>
      </c>
      <c r="D173" s="22" t="s">
        <v>15</v>
      </c>
      <c r="E173" s="5" t="s">
        <v>16</v>
      </c>
      <c r="F173" s="21" t="s">
        <v>187</v>
      </c>
      <c r="G173" s="21" t="s">
        <v>188</v>
      </c>
      <c r="H173" s="4" t="s">
        <v>189</v>
      </c>
      <c r="I173" s="21" t="s">
        <v>190</v>
      </c>
      <c r="J173" s="28" t="s">
        <v>191</v>
      </c>
      <c r="K173" s="28" t="s">
        <v>192</v>
      </c>
      <c r="L173" s="28" t="s">
        <v>124</v>
      </c>
      <c r="M173" s="26">
        <v>2021</v>
      </c>
    </row>
    <row r="174" spans="1:13" x14ac:dyDescent="0.25">
      <c r="A174">
        <v>173</v>
      </c>
      <c r="B174" s="30" t="s">
        <v>193</v>
      </c>
      <c r="C174" s="4" t="s">
        <v>194</v>
      </c>
      <c r="D174" s="22" t="s">
        <v>15</v>
      </c>
      <c r="E174" s="5" t="s">
        <v>45</v>
      </c>
      <c r="F174" s="21" t="s">
        <v>195</v>
      </c>
      <c r="G174" s="21" t="s">
        <v>196</v>
      </c>
      <c r="H174" s="4" t="s">
        <v>197</v>
      </c>
      <c r="I174" s="21" t="s">
        <v>198</v>
      </c>
      <c r="J174" s="21" t="s">
        <v>199</v>
      </c>
      <c r="K174" s="21" t="s">
        <v>200</v>
      </c>
      <c r="L174" s="21" t="s">
        <v>201</v>
      </c>
      <c r="M174" s="26">
        <v>2022</v>
      </c>
    </row>
    <row r="175" spans="1:13" x14ac:dyDescent="0.25">
      <c r="A175">
        <v>174</v>
      </c>
      <c r="B175" s="30" t="s">
        <v>202</v>
      </c>
      <c r="C175" s="4" t="s">
        <v>203</v>
      </c>
      <c r="D175" s="22" t="s">
        <v>15</v>
      </c>
      <c r="E175" s="5" t="s">
        <v>35</v>
      </c>
      <c r="F175" s="21" t="s">
        <v>204</v>
      </c>
      <c r="G175" s="21" t="s">
        <v>205</v>
      </c>
      <c r="H175" s="4" t="s">
        <v>206</v>
      </c>
      <c r="I175" s="21" t="s">
        <v>207</v>
      </c>
      <c r="J175" s="21" t="s">
        <v>208</v>
      </c>
      <c r="K175" s="21" t="s">
        <v>209</v>
      </c>
      <c r="L175" s="21" t="s">
        <v>23</v>
      </c>
      <c r="M175" s="26">
        <v>2022</v>
      </c>
    </row>
    <row r="176" spans="1:13" x14ac:dyDescent="0.25">
      <c r="A176">
        <v>175</v>
      </c>
      <c r="B176" s="23" t="s">
        <v>210</v>
      </c>
      <c r="C176" s="4" t="s">
        <v>211</v>
      </c>
      <c r="D176" s="22" t="s">
        <v>15</v>
      </c>
      <c r="E176" s="5" t="s">
        <v>26</v>
      </c>
      <c r="F176" s="23" t="s">
        <v>212</v>
      </c>
      <c r="G176" s="23" t="s">
        <v>213</v>
      </c>
      <c r="H176" s="4" t="s">
        <v>214</v>
      </c>
      <c r="I176" s="23" t="s">
        <v>215</v>
      </c>
      <c r="J176" s="21" t="s">
        <v>73</v>
      </c>
      <c r="K176" s="21" t="s">
        <v>216</v>
      </c>
      <c r="L176" s="21" t="s">
        <v>23</v>
      </c>
      <c r="M176" s="26">
        <v>2022</v>
      </c>
    </row>
    <row r="177" spans="1:13" x14ac:dyDescent="0.25">
      <c r="A177">
        <v>176</v>
      </c>
      <c r="B177" s="23" t="s">
        <v>217</v>
      </c>
      <c r="C177" s="4" t="s">
        <v>218</v>
      </c>
      <c r="D177" s="22" t="s">
        <v>15</v>
      </c>
      <c r="E177" s="5" t="s">
        <v>157</v>
      </c>
      <c r="F177" s="23" t="s">
        <v>219</v>
      </c>
      <c r="G177" s="23" t="s">
        <v>220</v>
      </c>
      <c r="H177" s="4" t="s">
        <v>221</v>
      </c>
      <c r="I177" s="23" t="s">
        <v>222</v>
      </c>
      <c r="J177" s="21" t="s">
        <v>223</v>
      </c>
      <c r="K177" s="21" t="s">
        <v>223</v>
      </c>
      <c r="L177" s="21" t="s">
        <v>23</v>
      </c>
      <c r="M177" s="26">
        <v>2022</v>
      </c>
    </row>
    <row r="178" spans="1:13" x14ac:dyDescent="0.25">
      <c r="A178">
        <v>177</v>
      </c>
      <c r="B178" s="27" t="s">
        <v>224</v>
      </c>
      <c r="C178" s="4" t="s">
        <v>225</v>
      </c>
      <c r="D178" s="22" t="s">
        <v>15</v>
      </c>
      <c r="E178" s="5" t="s">
        <v>54</v>
      </c>
      <c r="F178" s="23" t="s">
        <v>226</v>
      </c>
      <c r="G178" s="23" t="s">
        <v>227</v>
      </c>
      <c r="H178" s="4" t="s">
        <v>228</v>
      </c>
      <c r="I178" s="23" t="s">
        <v>229</v>
      </c>
      <c r="J178" s="27" t="s">
        <v>223</v>
      </c>
      <c r="K178" s="27" t="s">
        <v>223</v>
      </c>
      <c r="L178" s="27" t="s">
        <v>23</v>
      </c>
      <c r="M178" s="26">
        <v>2022</v>
      </c>
    </row>
    <row r="179" spans="1:13" x14ac:dyDescent="0.25">
      <c r="A179">
        <v>178</v>
      </c>
      <c r="B179" s="27" t="s">
        <v>230</v>
      </c>
      <c r="C179" s="4" t="s">
        <v>231</v>
      </c>
      <c r="D179" s="22" t="s">
        <v>15</v>
      </c>
      <c r="E179" s="5" t="s">
        <v>54</v>
      </c>
      <c r="F179" s="23" t="s">
        <v>232</v>
      </c>
      <c r="G179" s="23" t="s">
        <v>233</v>
      </c>
      <c r="H179" s="4" t="s">
        <v>234</v>
      </c>
      <c r="I179" s="23" t="s">
        <v>235</v>
      </c>
      <c r="J179" s="27" t="s">
        <v>223</v>
      </c>
      <c r="K179" s="27" t="s">
        <v>223</v>
      </c>
      <c r="L179" s="27" t="s">
        <v>23</v>
      </c>
      <c r="M179" s="26">
        <v>2022</v>
      </c>
    </row>
    <row r="180" spans="1:13" x14ac:dyDescent="0.25">
      <c r="A180">
        <v>179</v>
      </c>
      <c r="B180" s="27" t="s">
        <v>236</v>
      </c>
      <c r="C180" s="4" t="s">
        <v>237</v>
      </c>
      <c r="D180" s="22" t="s">
        <v>15</v>
      </c>
      <c r="E180" s="5" t="s">
        <v>54</v>
      </c>
      <c r="F180" s="23" t="s">
        <v>238</v>
      </c>
      <c r="G180" s="23" t="s">
        <v>239</v>
      </c>
      <c r="H180" s="4" t="s">
        <v>234</v>
      </c>
      <c r="I180" s="23" t="s">
        <v>240</v>
      </c>
      <c r="J180" s="27" t="s">
        <v>223</v>
      </c>
      <c r="K180" s="27" t="s">
        <v>223</v>
      </c>
      <c r="L180" s="27" t="s">
        <v>23</v>
      </c>
      <c r="M180" s="26">
        <v>2022</v>
      </c>
    </row>
    <row r="181" spans="1:13" x14ac:dyDescent="0.25">
      <c r="A181">
        <v>180</v>
      </c>
      <c r="B181" s="27" t="s">
        <v>241</v>
      </c>
      <c r="C181" s="4" t="s">
        <v>242</v>
      </c>
      <c r="D181" s="22" t="s">
        <v>15</v>
      </c>
      <c r="E181" s="5" t="s">
        <v>45</v>
      </c>
      <c r="F181" s="23" t="s">
        <v>243</v>
      </c>
      <c r="G181" s="23" t="s">
        <v>244</v>
      </c>
      <c r="H181" s="4" t="s">
        <v>245</v>
      </c>
      <c r="I181" s="23" t="s">
        <v>246</v>
      </c>
      <c r="J181" s="27" t="s">
        <v>247</v>
      </c>
      <c r="K181" s="27" t="s">
        <v>248</v>
      </c>
      <c r="L181" s="27" t="s">
        <v>23</v>
      </c>
      <c r="M181" s="26">
        <v>2022</v>
      </c>
    </row>
    <row r="182" spans="1:13" x14ac:dyDescent="0.25">
      <c r="A182">
        <v>181</v>
      </c>
      <c r="B182" s="31" t="s">
        <v>249</v>
      </c>
      <c r="C182" s="4" t="s">
        <v>250</v>
      </c>
      <c r="D182" s="22" t="s">
        <v>15</v>
      </c>
      <c r="E182" s="5" t="s">
        <v>16</v>
      </c>
      <c r="F182" s="23" t="s">
        <v>251</v>
      </c>
      <c r="G182" s="23" t="s">
        <v>252</v>
      </c>
      <c r="H182" s="4" t="s">
        <v>253</v>
      </c>
      <c r="I182" s="23" t="s">
        <v>254</v>
      </c>
      <c r="J182" s="21" t="s">
        <v>73</v>
      </c>
      <c r="K182" s="21" t="s">
        <v>223</v>
      </c>
      <c r="L182" s="21" t="s">
        <v>23</v>
      </c>
      <c r="M182" s="26">
        <v>2023</v>
      </c>
    </row>
    <row r="183" spans="1:13" x14ac:dyDescent="0.25">
      <c r="A183">
        <v>182</v>
      </c>
      <c r="B183" s="31" t="s">
        <v>255</v>
      </c>
      <c r="C183" s="4" t="s">
        <v>256</v>
      </c>
      <c r="D183" s="22" t="s">
        <v>15</v>
      </c>
      <c r="E183" s="5" t="s">
        <v>35</v>
      </c>
      <c r="F183" s="23" t="s">
        <v>257</v>
      </c>
      <c r="G183" s="23" t="s">
        <v>258</v>
      </c>
      <c r="H183" s="4" t="s">
        <v>259</v>
      </c>
      <c r="I183" s="23" t="s">
        <v>254</v>
      </c>
      <c r="J183" s="21" t="s">
        <v>73</v>
      </c>
      <c r="K183" s="21" t="s">
        <v>223</v>
      </c>
      <c r="L183" s="21" t="s">
        <v>23</v>
      </c>
      <c r="M183" s="26">
        <v>2023</v>
      </c>
    </row>
    <row r="184" spans="1:13" x14ac:dyDescent="0.25">
      <c r="A184">
        <v>183</v>
      </c>
      <c r="B184" s="31" t="s">
        <v>260</v>
      </c>
      <c r="C184" s="4" t="s">
        <v>261</v>
      </c>
      <c r="D184" s="22" t="s">
        <v>15</v>
      </c>
      <c r="E184" s="5" t="s">
        <v>45</v>
      </c>
      <c r="F184" s="23" t="s">
        <v>262</v>
      </c>
      <c r="G184" s="23" t="s">
        <v>263</v>
      </c>
      <c r="H184" s="4" t="s">
        <v>264</v>
      </c>
      <c r="I184" s="23" t="s">
        <v>265</v>
      </c>
      <c r="J184" s="21" t="s">
        <v>73</v>
      </c>
      <c r="K184" s="21" t="s">
        <v>223</v>
      </c>
      <c r="L184" s="21" t="s">
        <v>23</v>
      </c>
      <c r="M184" s="26">
        <v>2023</v>
      </c>
    </row>
    <row r="185" spans="1:13" x14ac:dyDescent="0.25">
      <c r="A185">
        <v>184</v>
      </c>
      <c r="B185" s="31" t="s">
        <v>266</v>
      </c>
      <c r="C185" s="4" t="s">
        <v>267</v>
      </c>
      <c r="D185" s="22" t="s">
        <v>15</v>
      </c>
      <c r="E185" s="5" t="s">
        <v>35</v>
      </c>
      <c r="F185" s="23" t="s">
        <v>268</v>
      </c>
      <c r="G185" s="23" t="s">
        <v>269</v>
      </c>
      <c r="H185" s="4" t="s">
        <v>270</v>
      </c>
      <c r="I185" s="23" t="s">
        <v>271</v>
      </c>
      <c r="J185" s="21" t="s">
        <v>73</v>
      </c>
      <c r="K185" s="21" t="s">
        <v>223</v>
      </c>
      <c r="L185" s="21" t="s">
        <v>23</v>
      </c>
      <c r="M185" s="26">
        <v>2023</v>
      </c>
    </row>
    <row r="186" spans="1:13" x14ac:dyDescent="0.25">
      <c r="A186">
        <v>185</v>
      </c>
      <c r="B186" s="21" t="s">
        <v>272</v>
      </c>
      <c r="C186" s="4" t="s">
        <v>273</v>
      </c>
      <c r="D186" s="22" t="s">
        <v>15</v>
      </c>
      <c r="E186" s="5" t="s">
        <v>35</v>
      </c>
      <c r="F186" s="23" t="s">
        <v>274</v>
      </c>
      <c r="G186" s="23" t="s">
        <v>275</v>
      </c>
      <c r="H186" s="4" t="s">
        <v>276</v>
      </c>
      <c r="I186" s="23" t="s">
        <v>277</v>
      </c>
      <c r="J186" s="21" t="s">
        <v>73</v>
      </c>
      <c r="K186" s="21" t="s">
        <v>278</v>
      </c>
      <c r="L186" s="21" t="s">
        <v>23</v>
      </c>
      <c r="M186" s="26">
        <v>2024</v>
      </c>
    </row>
    <row r="187" spans="1:13" x14ac:dyDescent="0.25">
      <c r="A187">
        <v>186</v>
      </c>
      <c r="B187" s="21" t="s">
        <v>279</v>
      </c>
      <c r="C187" s="4" t="s">
        <v>280</v>
      </c>
      <c r="D187" s="22" t="s">
        <v>15</v>
      </c>
      <c r="E187" s="5" t="s">
        <v>26</v>
      </c>
      <c r="F187" s="23" t="s">
        <v>281</v>
      </c>
      <c r="G187" s="23" t="s">
        <v>282</v>
      </c>
      <c r="H187" s="4" t="s">
        <v>283</v>
      </c>
      <c r="I187" s="23" t="s">
        <v>284</v>
      </c>
      <c r="J187" s="21" t="s">
        <v>73</v>
      </c>
      <c r="K187" s="21"/>
      <c r="L187" s="21" t="s">
        <v>23</v>
      </c>
      <c r="M187" s="26">
        <v>2024</v>
      </c>
    </row>
    <row r="188" spans="1:13" x14ac:dyDescent="0.25">
      <c r="A188">
        <v>187</v>
      </c>
      <c r="B188" s="21" t="s">
        <v>1491</v>
      </c>
      <c r="C188" s="4"/>
      <c r="D188" s="22" t="s">
        <v>15</v>
      </c>
      <c r="E188" s="5" t="s">
        <v>35</v>
      </c>
      <c r="F188" s="21" t="s">
        <v>1492</v>
      </c>
      <c r="G188" s="21" t="s">
        <v>1493</v>
      </c>
      <c r="H188" s="4" t="s">
        <v>1494</v>
      </c>
      <c r="I188" s="21" t="s">
        <v>1495</v>
      </c>
      <c r="J188" s="21" t="s">
        <v>38</v>
      </c>
      <c r="K188" s="21" t="s">
        <v>1377</v>
      </c>
      <c r="L188" s="21" t="s">
        <v>23</v>
      </c>
      <c r="M188" s="26">
        <v>2010</v>
      </c>
    </row>
    <row r="189" spans="1:13" x14ac:dyDescent="0.25">
      <c r="A189">
        <v>188</v>
      </c>
      <c r="B189" s="21" t="s">
        <v>1496</v>
      </c>
      <c r="C189" s="4" t="s">
        <v>1497</v>
      </c>
      <c r="D189" s="22" t="s">
        <v>15</v>
      </c>
      <c r="E189" s="5" t="s">
        <v>16</v>
      </c>
      <c r="F189" s="21" t="s">
        <v>1498</v>
      </c>
      <c r="G189" s="21" t="s">
        <v>1499</v>
      </c>
      <c r="H189" s="4" t="s">
        <v>1500</v>
      </c>
      <c r="I189" s="21" t="s">
        <v>1501</v>
      </c>
      <c r="J189" s="21" t="s">
        <v>163</v>
      </c>
      <c r="K189" s="21" t="s">
        <v>1502</v>
      </c>
      <c r="L189" s="21" t="s">
        <v>23</v>
      </c>
      <c r="M189" s="26">
        <v>2013</v>
      </c>
    </row>
    <row r="190" spans="1:13" x14ac:dyDescent="0.25">
      <c r="A190">
        <v>189</v>
      </c>
      <c r="B190" s="21" t="s">
        <v>1503</v>
      </c>
      <c r="C190" s="4"/>
      <c r="D190" s="22" t="s">
        <v>15</v>
      </c>
      <c r="E190" s="5" t="s">
        <v>26</v>
      </c>
      <c r="F190" s="21" t="s">
        <v>1504</v>
      </c>
      <c r="G190" s="21" t="s">
        <v>1505</v>
      </c>
      <c r="H190" s="4" t="s">
        <v>1506</v>
      </c>
      <c r="I190" s="21" t="s">
        <v>1507</v>
      </c>
      <c r="J190" s="21" t="s">
        <v>1508</v>
      </c>
      <c r="K190" s="21" t="s">
        <v>1377</v>
      </c>
      <c r="L190" s="21" t="s">
        <v>23</v>
      </c>
      <c r="M190" s="26">
        <v>2010</v>
      </c>
    </row>
    <row r="191" spans="1:13" x14ac:dyDescent="0.25">
      <c r="A191">
        <v>190</v>
      </c>
      <c r="B191" s="21" t="s">
        <v>1509</v>
      </c>
      <c r="C191" s="4" t="s">
        <v>1510</v>
      </c>
      <c r="D191" s="22" t="s">
        <v>15</v>
      </c>
      <c r="E191" s="5" t="s">
        <v>99</v>
      </c>
      <c r="F191" s="21" t="s">
        <v>1511</v>
      </c>
      <c r="G191" s="21" t="s">
        <v>1512</v>
      </c>
      <c r="H191" s="4" t="s">
        <v>1513</v>
      </c>
      <c r="I191" s="21" t="s">
        <v>1514</v>
      </c>
      <c r="J191" s="21" t="s">
        <v>1515</v>
      </c>
      <c r="K191" s="21" t="s">
        <v>1377</v>
      </c>
      <c r="L191" s="21" t="s">
        <v>1289</v>
      </c>
      <c r="M191" s="26">
        <v>2016</v>
      </c>
    </row>
    <row r="192" spans="1:13" x14ac:dyDescent="0.25">
      <c r="A192">
        <v>191</v>
      </c>
      <c r="B192" s="21" t="s">
        <v>1516</v>
      </c>
      <c r="C192" s="4" t="s">
        <v>1517</v>
      </c>
      <c r="D192" s="22" t="s">
        <v>15</v>
      </c>
      <c r="E192" s="5" t="s">
        <v>310</v>
      </c>
      <c r="F192" s="21" t="s">
        <v>1518</v>
      </c>
      <c r="G192" s="21" t="s">
        <v>1519</v>
      </c>
      <c r="H192" s="4" t="s">
        <v>1520</v>
      </c>
      <c r="I192" s="21" t="s">
        <v>1521</v>
      </c>
      <c r="J192" s="21" t="s">
        <v>1508</v>
      </c>
      <c r="K192" s="21" t="s">
        <v>1377</v>
      </c>
      <c r="L192" s="21" t="s">
        <v>1522</v>
      </c>
      <c r="M192" s="26">
        <v>2014</v>
      </c>
    </row>
    <row r="193" spans="1:13" x14ac:dyDescent="0.25">
      <c r="A193">
        <v>192</v>
      </c>
      <c r="B193" s="21" t="s">
        <v>1523</v>
      </c>
      <c r="C193" s="4" t="s">
        <v>1524</v>
      </c>
      <c r="D193" s="22" t="s">
        <v>15</v>
      </c>
      <c r="E193" s="5" t="s">
        <v>526</v>
      </c>
      <c r="F193" s="21" t="s">
        <v>1525</v>
      </c>
      <c r="G193" s="21" t="s">
        <v>1526</v>
      </c>
      <c r="H193" s="4" t="s">
        <v>1527</v>
      </c>
      <c r="I193" s="21" t="s">
        <v>1528</v>
      </c>
      <c r="J193" s="21" t="s">
        <v>1508</v>
      </c>
      <c r="K193" s="21" t="s">
        <v>1377</v>
      </c>
      <c r="L193" s="21" t="s">
        <v>1529</v>
      </c>
      <c r="M193" s="26">
        <v>2014</v>
      </c>
    </row>
    <row r="194" spans="1:13" x14ac:dyDescent="0.25">
      <c r="A194">
        <v>193</v>
      </c>
      <c r="B194" s="21" t="s">
        <v>1530</v>
      </c>
      <c r="C194" s="4" t="s">
        <v>25</v>
      </c>
      <c r="D194" s="22" t="s">
        <v>15</v>
      </c>
      <c r="E194" s="5" t="s">
        <v>76</v>
      </c>
      <c r="F194" s="21" t="s">
        <v>1531</v>
      </c>
      <c r="G194" s="21" t="s">
        <v>1532</v>
      </c>
      <c r="H194" s="4"/>
      <c r="I194" s="21" t="s">
        <v>1533</v>
      </c>
      <c r="J194" s="21" t="s">
        <v>405</v>
      </c>
      <c r="K194" s="21" t="s">
        <v>1377</v>
      </c>
      <c r="L194" s="21" t="s">
        <v>23</v>
      </c>
      <c r="M194" s="26">
        <v>2005</v>
      </c>
    </row>
    <row r="195" spans="1:13" x14ac:dyDescent="0.25">
      <c r="A195">
        <v>194</v>
      </c>
      <c r="B195" s="21" t="s">
        <v>1534</v>
      </c>
      <c r="C195" s="4" t="s">
        <v>1535</v>
      </c>
      <c r="D195" s="22" t="s">
        <v>15</v>
      </c>
      <c r="E195" s="5" t="s">
        <v>1017</v>
      </c>
      <c r="F195" s="21" t="s">
        <v>1536</v>
      </c>
      <c r="G195" s="21" t="s">
        <v>1537</v>
      </c>
      <c r="H195" s="4"/>
      <c r="I195" s="21" t="s">
        <v>1538</v>
      </c>
      <c r="J195" s="47" t="s">
        <v>1539</v>
      </c>
      <c r="K195" s="21" t="s">
        <v>1377</v>
      </c>
      <c r="L195" s="21" t="s">
        <v>1306</v>
      </c>
      <c r="M195" s="26">
        <v>2005</v>
      </c>
    </row>
    <row r="196" spans="1:13" x14ac:dyDescent="0.25">
      <c r="A196">
        <v>195</v>
      </c>
      <c r="B196" s="21" t="s">
        <v>1540</v>
      </c>
      <c r="C196" s="4" t="s">
        <v>25</v>
      </c>
      <c r="D196" s="22" t="s">
        <v>15</v>
      </c>
      <c r="E196" s="5" t="s">
        <v>819</v>
      </c>
      <c r="F196" s="21" t="s">
        <v>1541</v>
      </c>
      <c r="G196" s="21" t="s">
        <v>1542</v>
      </c>
      <c r="H196" s="4"/>
      <c r="I196" s="21" t="s">
        <v>1543</v>
      </c>
      <c r="J196" s="21" t="s">
        <v>21</v>
      </c>
      <c r="K196" s="21" t="s">
        <v>1320</v>
      </c>
      <c r="L196" s="21" t="s">
        <v>23</v>
      </c>
      <c r="M196" s="26">
        <v>2004</v>
      </c>
    </row>
    <row r="197" spans="1:13" x14ac:dyDescent="0.25">
      <c r="A197">
        <v>196</v>
      </c>
      <c r="B197" s="21" t="s">
        <v>1544</v>
      </c>
      <c r="C197" s="4" t="s">
        <v>25</v>
      </c>
      <c r="D197" s="22" t="s">
        <v>15</v>
      </c>
      <c r="E197" s="5" t="s">
        <v>99</v>
      </c>
      <c r="F197" s="21" t="s">
        <v>1545</v>
      </c>
      <c r="G197" s="21" t="s">
        <v>1546</v>
      </c>
      <c r="H197" s="4"/>
      <c r="I197" s="21" t="s">
        <v>1547</v>
      </c>
      <c r="J197" s="21" t="s">
        <v>21</v>
      </c>
      <c r="K197" s="21" t="s">
        <v>1320</v>
      </c>
      <c r="L197" s="21" t="s">
        <v>23</v>
      </c>
      <c r="M197" s="26">
        <v>2004</v>
      </c>
    </row>
    <row r="198" spans="1:13" x14ac:dyDescent="0.25">
      <c r="A198">
        <v>197</v>
      </c>
      <c r="B198" s="21" t="s">
        <v>1548</v>
      </c>
      <c r="C198" s="4" t="s">
        <v>25</v>
      </c>
      <c r="D198" s="22" t="s">
        <v>15</v>
      </c>
      <c r="E198" s="5" t="s">
        <v>295</v>
      </c>
      <c r="F198" s="21" t="s">
        <v>1549</v>
      </c>
      <c r="G198" s="21" t="s">
        <v>1550</v>
      </c>
      <c r="H198" s="4"/>
      <c r="I198" s="21" t="s">
        <v>1551</v>
      </c>
      <c r="J198" s="21" t="s">
        <v>451</v>
      </c>
      <c r="K198" s="21" t="s">
        <v>1508</v>
      </c>
      <c r="L198" s="21" t="s">
        <v>23</v>
      </c>
      <c r="M198" s="26">
        <v>2004</v>
      </c>
    </row>
    <row r="199" spans="1:13" x14ac:dyDescent="0.25">
      <c r="A199">
        <v>198</v>
      </c>
      <c r="B199" s="21" t="s">
        <v>1552</v>
      </c>
      <c r="C199" s="4" t="s">
        <v>25</v>
      </c>
      <c r="D199" s="22" t="s">
        <v>15</v>
      </c>
      <c r="E199" s="5" t="s">
        <v>295</v>
      </c>
      <c r="F199" s="21" t="s">
        <v>1553</v>
      </c>
      <c r="G199" s="21" t="s">
        <v>1554</v>
      </c>
      <c r="H199" s="4"/>
      <c r="I199" s="21" t="s">
        <v>1555</v>
      </c>
      <c r="J199" s="21" t="s">
        <v>451</v>
      </c>
      <c r="K199" s="21" t="s">
        <v>1508</v>
      </c>
      <c r="L199" s="21" t="s">
        <v>23</v>
      </c>
      <c r="M199" s="26">
        <v>2004</v>
      </c>
    </row>
    <row r="200" spans="1:13" x14ac:dyDescent="0.25">
      <c r="A200">
        <v>199</v>
      </c>
      <c r="B200" s="21" t="s">
        <v>1556</v>
      </c>
      <c r="C200" s="4" t="s">
        <v>25</v>
      </c>
      <c r="D200" s="22" t="s">
        <v>15</v>
      </c>
      <c r="E200" s="5" t="s">
        <v>343</v>
      </c>
      <c r="F200" s="21" t="s">
        <v>1557</v>
      </c>
      <c r="G200" s="21" t="s">
        <v>1558</v>
      </c>
      <c r="H200" s="4"/>
      <c r="I200" s="21" t="s">
        <v>1559</v>
      </c>
      <c r="J200" s="21" t="s">
        <v>451</v>
      </c>
      <c r="K200" s="21" t="s">
        <v>1508</v>
      </c>
      <c r="L200" s="21" t="s">
        <v>23</v>
      </c>
      <c r="M200" s="26">
        <v>2004</v>
      </c>
    </row>
    <row r="201" spans="1:13" x14ac:dyDescent="0.25">
      <c r="A201">
        <v>200</v>
      </c>
      <c r="B201" s="21" t="s">
        <v>1560</v>
      </c>
      <c r="C201" s="4" t="s">
        <v>25</v>
      </c>
      <c r="D201" s="22" t="s">
        <v>15</v>
      </c>
      <c r="E201" s="5" t="s">
        <v>318</v>
      </c>
      <c r="F201" s="21" t="s">
        <v>1561</v>
      </c>
      <c r="G201" s="21" t="s">
        <v>1562</v>
      </c>
      <c r="H201" s="4"/>
      <c r="I201" s="21" t="s">
        <v>1559</v>
      </c>
      <c r="J201" s="21" t="s">
        <v>796</v>
      </c>
      <c r="K201" s="21" t="s">
        <v>1377</v>
      </c>
      <c r="L201" s="21" t="s">
        <v>23</v>
      </c>
      <c r="M201" s="26">
        <v>2004</v>
      </c>
    </row>
    <row r="202" spans="1:13" x14ac:dyDescent="0.25">
      <c r="A202">
        <v>201</v>
      </c>
      <c r="B202" s="21" t="s">
        <v>1563</v>
      </c>
      <c r="C202" s="4" t="s">
        <v>25</v>
      </c>
      <c r="D202" s="22" t="s">
        <v>15</v>
      </c>
      <c r="E202" s="5" t="s">
        <v>76</v>
      </c>
      <c r="F202" s="21" t="s">
        <v>1564</v>
      </c>
      <c r="G202" s="21" t="s">
        <v>1565</v>
      </c>
      <c r="H202" s="4"/>
      <c r="I202" s="21" t="s">
        <v>1566</v>
      </c>
      <c r="J202" s="21" t="s">
        <v>796</v>
      </c>
      <c r="K202" s="21" t="s">
        <v>1377</v>
      </c>
      <c r="L202" s="21" t="s">
        <v>1306</v>
      </c>
      <c r="M202" s="26">
        <v>2005</v>
      </c>
    </row>
    <row r="203" spans="1:13" x14ac:dyDescent="0.25">
      <c r="A203">
        <v>202</v>
      </c>
      <c r="B203" s="21" t="s">
        <v>1567</v>
      </c>
      <c r="C203" s="4" t="s">
        <v>25</v>
      </c>
      <c r="D203" s="22" t="s">
        <v>15</v>
      </c>
      <c r="E203" s="5" t="s">
        <v>310</v>
      </c>
      <c r="F203" s="21" t="s">
        <v>1568</v>
      </c>
      <c r="G203" s="21" t="s">
        <v>1569</v>
      </c>
      <c r="H203" s="4"/>
      <c r="I203" s="21" t="s">
        <v>1570</v>
      </c>
      <c r="J203" s="21" t="s">
        <v>21</v>
      </c>
      <c r="K203" s="21" t="s">
        <v>1320</v>
      </c>
      <c r="L203" s="21" t="s">
        <v>1289</v>
      </c>
      <c r="M203" s="26">
        <v>2003</v>
      </c>
    </row>
    <row r="204" spans="1:13" x14ac:dyDescent="0.25">
      <c r="A204">
        <v>203</v>
      </c>
      <c r="B204" s="21" t="s">
        <v>1571</v>
      </c>
      <c r="C204" s="4" t="s">
        <v>25</v>
      </c>
      <c r="D204" s="22" t="s">
        <v>15</v>
      </c>
      <c r="E204" s="5" t="s">
        <v>310</v>
      </c>
      <c r="F204" s="21" t="s">
        <v>1572</v>
      </c>
      <c r="G204" s="21" t="s">
        <v>1573</v>
      </c>
      <c r="H204" s="4"/>
      <c r="I204" s="21" t="s">
        <v>1574</v>
      </c>
      <c r="J204" s="42" t="s">
        <v>1575</v>
      </c>
      <c r="K204" s="21" t="s">
        <v>50</v>
      </c>
      <c r="L204" s="21" t="s">
        <v>1576</v>
      </c>
      <c r="M204" s="26">
        <v>2003</v>
      </c>
    </row>
    <row r="205" spans="1:13" x14ac:dyDescent="0.25">
      <c r="A205">
        <v>204</v>
      </c>
      <c r="B205" s="21" t="s">
        <v>1577</v>
      </c>
      <c r="C205" s="4" t="s">
        <v>25</v>
      </c>
      <c r="D205" s="22" t="s">
        <v>15</v>
      </c>
      <c r="E205" s="5" t="s">
        <v>752</v>
      </c>
      <c r="F205" s="21" t="s">
        <v>1578</v>
      </c>
      <c r="G205" s="21" t="s">
        <v>1579</v>
      </c>
      <c r="H205" s="4"/>
      <c r="I205" s="21" t="s">
        <v>1580</v>
      </c>
      <c r="J205" s="42" t="s">
        <v>1575</v>
      </c>
      <c r="K205" s="21" t="s">
        <v>1581</v>
      </c>
      <c r="L205" s="21" t="s">
        <v>1306</v>
      </c>
      <c r="M205" s="26">
        <v>2003</v>
      </c>
    </row>
    <row r="206" spans="1:13" x14ac:dyDescent="0.25">
      <c r="A206">
        <v>205</v>
      </c>
      <c r="B206" s="21" t="s">
        <v>1582</v>
      </c>
      <c r="C206" s="4" t="s">
        <v>25</v>
      </c>
      <c r="D206" s="22" t="s">
        <v>15</v>
      </c>
      <c r="E206" s="5" t="s">
        <v>613</v>
      </c>
      <c r="F206" s="21" t="s">
        <v>1583</v>
      </c>
      <c r="G206" s="21" t="s">
        <v>1584</v>
      </c>
      <c r="H206" s="4"/>
      <c r="I206" s="21" t="s">
        <v>1585</v>
      </c>
      <c r="J206" s="42" t="s">
        <v>1575</v>
      </c>
      <c r="K206" s="21" t="s">
        <v>1581</v>
      </c>
      <c r="L206" s="21" t="s">
        <v>1306</v>
      </c>
      <c r="M206" s="26">
        <v>2003</v>
      </c>
    </row>
    <row r="207" spans="1:13" x14ac:dyDescent="0.25">
      <c r="A207">
        <v>206</v>
      </c>
      <c r="B207" s="21" t="s">
        <v>1586</v>
      </c>
      <c r="C207" s="4" t="s">
        <v>25</v>
      </c>
      <c r="D207" s="22" t="s">
        <v>15</v>
      </c>
      <c r="E207" s="5" t="s">
        <v>327</v>
      </c>
      <c r="F207" s="21" t="s">
        <v>1587</v>
      </c>
      <c r="G207" s="21" t="s">
        <v>1588</v>
      </c>
      <c r="H207" s="4"/>
      <c r="I207" s="21" t="s">
        <v>1589</v>
      </c>
      <c r="J207" s="42" t="s">
        <v>1575</v>
      </c>
      <c r="K207" s="21" t="s">
        <v>1581</v>
      </c>
      <c r="L207" s="21" t="s">
        <v>1590</v>
      </c>
      <c r="M207" s="26">
        <v>2003</v>
      </c>
    </row>
    <row r="208" spans="1:13" x14ac:dyDescent="0.25">
      <c r="A208">
        <v>207</v>
      </c>
      <c r="B208" s="21" t="s">
        <v>1591</v>
      </c>
      <c r="C208" s="4" t="s">
        <v>25</v>
      </c>
      <c r="D208" s="22" t="s">
        <v>15</v>
      </c>
      <c r="E208" s="5" t="s">
        <v>295</v>
      </c>
      <c r="F208" s="21" t="s">
        <v>1592</v>
      </c>
      <c r="G208" s="21" t="s">
        <v>1593</v>
      </c>
      <c r="H208" s="4"/>
      <c r="I208" s="21" t="s">
        <v>1594</v>
      </c>
      <c r="J208" s="42" t="s">
        <v>1575</v>
      </c>
      <c r="K208" s="21" t="s">
        <v>1581</v>
      </c>
      <c r="L208" s="21" t="s">
        <v>1289</v>
      </c>
      <c r="M208" s="26">
        <v>2003</v>
      </c>
    </row>
    <row r="209" spans="1:13" x14ac:dyDescent="0.25">
      <c r="A209">
        <v>208</v>
      </c>
      <c r="B209" s="21" t="s">
        <v>1595</v>
      </c>
      <c r="C209" s="4" t="s">
        <v>25</v>
      </c>
      <c r="D209" s="22" t="s">
        <v>15</v>
      </c>
      <c r="E209" s="5" t="s">
        <v>310</v>
      </c>
      <c r="F209" s="21" t="s">
        <v>1596</v>
      </c>
      <c r="G209" s="21" t="s">
        <v>1597</v>
      </c>
      <c r="H209" s="4"/>
      <c r="I209" s="21" t="s">
        <v>1598</v>
      </c>
      <c r="J209" s="42" t="s">
        <v>1575</v>
      </c>
      <c r="K209" s="21" t="s">
        <v>1581</v>
      </c>
      <c r="L209" s="21" t="s">
        <v>1576</v>
      </c>
      <c r="M209" s="26">
        <v>2003</v>
      </c>
    </row>
    <row r="210" spans="1:13" x14ac:dyDescent="0.25">
      <c r="A210">
        <v>209</v>
      </c>
      <c r="B210" s="21" t="s">
        <v>1599</v>
      </c>
      <c r="C210" s="4" t="s">
        <v>25</v>
      </c>
      <c r="D210" s="22" t="s">
        <v>15</v>
      </c>
      <c r="E210" s="5" t="s">
        <v>287</v>
      </c>
      <c r="F210" s="21" t="s">
        <v>1600</v>
      </c>
      <c r="G210" s="21" t="s">
        <v>1601</v>
      </c>
      <c r="H210" s="4"/>
      <c r="I210" s="21" t="s">
        <v>1602</v>
      </c>
      <c r="J210" s="42" t="s">
        <v>1575</v>
      </c>
      <c r="K210" s="21" t="s">
        <v>1581</v>
      </c>
      <c r="L210" s="21" t="s">
        <v>1289</v>
      </c>
      <c r="M210" s="26">
        <v>2003</v>
      </c>
    </row>
    <row r="211" spans="1:13" x14ac:dyDescent="0.25">
      <c r="A211">
        <v>210</v>
      </c>
      <c r="B211" s="21" t="s">
        <v>1603</v>
      </c>
      <c r="C211" s="4" t="s">
        <v>25</v>
      </c>
      <c r="D211" s="22" t="s">
        <v>15</v>
      </c>
      <c r="E211" s="5" t="s">
        <v>310</v>
      </c>
      <c r="F211" s="21" t="s">
        <v>1604</v>
      </c>
      <c r="G211" s="21" t="s">
        <v>1605</v>
      </c>
      <c r="H211" s="4"/>
      <c r="I211" s="21" t="s">
        <v>1606</v>
      </c>
      <c r="J211" s="42" t="s">
        <v>1575</v>
      </c>
      <c r="K211" s="21" t="s">
        <v>1581</v>
      </c>
      <c r="L211" s="21" t="s">
        <v>1306</v>
      </c>
      <c r="M211" s="26">
        <v>2003</v>
      </c>
    </row>
    <row r="212" spans="1:13" x14ac:dyDescent="0.25">
      <c r="A212">
        <v>211</v>
      </c>
      <c r="B212" s="21" t="s">
        <v>1607</v>
      </c>
      <c r="C212" s="4" t="s">
        <v>25</v>
      </c>
      <c r="D212" s="22" t="s">
        <v>15</v>
      </c>
      <c r="E212" s="5" t="s">
        <v>287</v>
      </c>
      <c r="F212" s="21" t="s">
        <v>1608</v>
      </c>
      <c r="G212" s="21" t="s">
        <v>1609</v>
      </c>
      <c r="H212" s="4"/>
      <c r="I212" s="21" t="s">
        <v>1610</v>
      </c>
      <c r="J212" s="42" t="s">
        <v>1575</v>
      </c>
      <c r="K212" s="21" t="s">
        <v>1581</v>
      </c>
      <c r="L212" s="21" t="s">
        <v>1306</v>
      </c>
      <c r="M212" s="26">
        <v>2003</v>
      </c>
    </row>
    <row r="213" spans="1:13" x14ac:dyDescent="0.25">
      <c r="A213">
        <v>212</v>
      </c>
      <c r="B213" s="21" t="s">
        <v>1611</v>
      </c>
      <c r="C213" s="4" t="s">
        <v>25</v>
      </c>
      <c r="D213" s="22" t="s">
        <v>15</v>
      </c>
      <c r="E213" s="5" t="s">
        <v>295</v>
      </c>
      <c r="F213" s="21" t="s">
        <v>1612</v>
      </c>
      <c r="G213" s="21" t="s">
        <v>1613</v>
      </c>
      <c r="H213" s="4"/>
      <c r="I213" s="21" t="s">
        <v>1614</v>
      </c>
      <c r="J213" s="47" t="s">
        <v>1539</v>
      </c>
      <c r="K213" s="21" t="s">
        <v>1377</v>
      </c>
      <c r="L213" s="21" t="s">
        <v>1343</v>
      </c>
      <c r="M213" s="26">
        <v>2005</v>
      </c>
    </row>
    <row r="214" spans="1:13" x14ac:dyDescent="0.25">
      <c r="A214">
        <v>213</v>
      </c>
      <c r="B214" s="21" t="s">
        <v>1615</v>
      </c>
      <c r="C214" s="4" t="s">
        <v>1616</v>
      </c>
      <c r="D214" s="22" t="s">
        <v>15</v>
      </c>
      <c r="E214" s="5" t="s">
        <v>343</v>
      </c>
      <c r="F214" s="21" t="s">
        <v>1617</v>
      </c>
      <c r="G214" s="21" t="s">
        <v>1618</v>
      </c>
      <c r="H214" s="4"/>
      <c r="I214" s="21" t="s">
        <v>1619</v>
      </c>
      <c r="J214" s="47" t="s">
        <v>1539</v>
      </c>
      <c r="K214" s="21" t="s">
        <v>1377</v>
      </c>
      <c r="L214" s="21" t="s">
        <v>1343</v>
      </c>
      <c r="M214" s="26">
        <v>2005</v>
      </c>
    </row>
    <row r="215" spans="1:13" x14ac:dyDescent="0.25">
      <c r="A215">
        <v>214</v>
      </c>
      <c r="B215" s="21" t="s">
        <v>1620</v>
      </c>
      <c r="C215" s="4" t="s">
        <v>1621</v>
      </c>
      <c r="D215" s="22" t="s">
        <v>15</v>
      </c>
      <c r="E215" s="5" t="s">
        <v>343</v>
      </c>
      <c r="F215" s="21" t="s">
        <v>1622</v>
      </c>
      <c r="G215" s="21" t="s">
        <v>1623</v>
      </c>
      <c r="H215" s="4"/>
      <c r="I215" s="21" t="s">
        <v>1624</v>
      </c>
      <c r="J215" s="47" t="s">
        <v>1539</v>
      </c>
      <c r="K215" s="21" t="s">
        <v>1377</v>
      </c>
      <c r="L215" s="21" t="s">
        <v>1306</v>
      </c>
      <c r="M215" s="26">
        <v>2005</v>
      </c>
    </row>
    <row r="216" spans="1:13" x14ac:dyDescent="0.25">
      <c r="A216">
        <v>215</v>
      </c>
      <c r="B216" s="21" t="s">
        <v>1625</v>
      </c>
      <c r="C216" s="4" t="s">
        <v>1626</v>
      </c>
      <c r="D216" s="22" t="s">
        <v>15</v>
      </c>
      <c r="E216" s="5" t="s">
        <v>45</v>
      </c>
      <c r="F216" s="21" t="s">
        <v>1627</v>
      </c>
      <c r="G216" s="21" t="s">
        <v>1628</v>
      </c>
      <c r="H216" s="4" t="s">
        <v>1629</v>
      </c>
      <c r="I216" s="21" t="s">
        <v>1630</v>
      </c>
      <c r="J216" s="21" t="s">
        <v>1282</v>
      </c>
      <c r="K216" s="21" t="s">
        <v>1377</v>
      </c>
      <c r="L216" s="21" t="s">
        <v>23</v>
      </c>
      <c r="M216" s="26">
        <v>2002</v>
      </c>
    </row>
    <row r="217" spans="1:13" x14ac:dyDescent="0.25">
      <c r="A217">
        <v>216</v>
      </c>
      <c r="B217" s="21" t="s">
        <v>1631</v>
      </c>
      <c r="C217" s="4" t="s">
        <v>1632</v>
      </c>
      <c r="D217" s="22" t="s">
        <v>15</v>
      </c>
      <c r="E217" s="5" t="s">
        <v>76</v>
      </c>
      <c r="F217" s="21" t="s">
        <v>1633</v>
      </c>
      <c r="G217" s="21" t="s">
        <v>1634</v>
      </c>
      <c r="H217" s="4" t="s">
        <v>1635</v>
      </c>
      <c r="I217" s="21" t="s">
        <v>1636</v>
      </c>
      <c r="J217" s="21" t="s">
        <v>1282</v>
      </c>
      <c r="K217" s="21" t="s">
        <v>1637</v>
      </c>
      <c r="L217" s="21" t="s">
        <v>23</v>
      </c>
      <c r="M217" s="26">
        <v>2002</v>
      </c>
    </row>
    <row r="218" spans="1:13" x14ac:dyDescent="0.25">
      <c r="A218">
        <v>217</v>
      </c>
      <c r="B218" s="21" t="s">
        <v>1638</v>
      </c>
      <c r="C218" s="4" t="s">
        <v>1639</v>
      </c>
      <c r="D218" s="22" t="s">
        <v>15</v>
      </c>
      <c r="E218" s="5" t="s">
        <v>318</v>
      </c>
      <c r="F218" s="21" t="s">
        <v>1640</v>
      </c>
      <c r="G218" s="21" t="s">
        <v>1641</v>
      </c>
      <c r="H218" s="4" t="s">
        <v>1642</v>
      </c>
      <c r="I218" s="21" t="s">
        <v>1643</v>
      </c>
      <c r="J218" s="21" t="s">
        <v>1282</v>
      </c>
      <c r="K218" s="21" t="s">
        <v>1637</v>
      </c>
      <c r="L218" s="21" t="s">
        <v>23</v>
      </c>
      <c r="M218" s="26">
        <v>2002</v>
      </c>
    </row>
    <row r="219" spans="1:13" x14ac:dyDescent="0.25">
      <c r="A219">
        <v>218</v>
      </c>
      <c r="B219" s="21" t="s">
        <v>1644</v>
      </c>
      <c r="C219" s="4" t="s">
        <v>1645</v>
      </c>
      <c r="D219" s="22" t="s">
        <v>15</v>
      </c>
      <c r="E219" s="5" t="s">
        <v>157</v>
      </c>
      <c r="F219" s="21" t="s">
        <v>1646</v>
      </c>
      <c r="G219" s="21" t="s">
        <v>1647</v>
      </c>
      <c r="H219" s="4" t="s">
        <v>1648</v>
      </c>
      <c r="I219" s="21" t="s">
        <v>1649</v>
      </c>
      <c r="J219" s="21" t="s">
        <v>1282</v>
      </c>
      <c r="K219" s="21" t="s">
        <v>1637</v>
      </c>
      <c r="L219" s="21" t="s">
        <v>23</v>
      </c>
      <c r="M219" s="26">
        <v>2002</v>
      </c>
    </row>
    <row r="220" spans="1:13" x14ac:dyDescent="0.25">
      <c r="A220">
        <v>219</v>
      </c>
      <c r="B220" s="21" t="s">
        <v>1650</v>
      </c>
      <c r="C220" s="4" t="s">
        <v>1651</v>
      </c>
      <c r="D220" s="22" t="s">
        <v>15</v>
      </c>
      <c r="E220" s="5" t="s">
        <v>318</v>
      </c>
      <c r="F220" s="21" t="s">
        <v>1652</v>
      </c>
      <c r="G220" s="21" t="s">
        <v>1653</v>
      </c>
      <c r="H220" s="4" t="s">
        <v>1654</v>
      </c>
      <c r="I220" s="21" t="s">
        <v>1655</v>
      </c>
      <c r="J220" s="21" t="s">
        <v>1282</v>
      </c>
      <c r="K220" s="21" t="s">
        <v>1637</v>
      </c>
      <c r="L220" s="21" t="s">
        <v>23</v>
      </c>
      <c r="M220" s="26">
        <v>2002</v>
      </c>
    </row>
    <row r="221" spans="1:13" x14ac:dyDescent="0.25">
      <c r="A221">
        <v>220</v>
      </c>
      <c r="B221" s="21" t="s">
        <v>1656</v>
      </c>
      <c r="C221" s="4" t="s">
        <v>1657</v>
      </c>
      <c r="D221" s="22" t="s">
        <v>15</v>
      </c>
      <c r="E221" s="5" t="s">
        <v>99</v>
      </c>
      <c r="F221" s="21" t="s">
        <v>1658</v>
      </c>
      <c r="G221" s="21" t="s">
        <v>1659</v>
      </c>
      <c r="H221" s="4" t="s">
        <v>1660</v>
      </c>
      <c r="I221" s="21" t="s">
        <v>1661</v>
      </c>
      <c r="J221" s="21" t="s">
        <v>1282</v>
      </c>
      <c r="K221" s="21" t="s">
        <v>1637</v>
      </c>
      <c r="L221" s="21" t="s">
        <v>23</v>
      </c>
      <c r="M221" s="26">
        <v>2002</v>
      </c>
    </row>
    <row r="222" spans="1:13" x14ac:dyDescent="0.25">
      <c r="A222">
        <v>221</v>
      </c>
      <c r="B222" s="21" t="s">
        <v>1662</v>
      </c>
      <c r="C222" s="4" t="s">
        <v>1663</v>
      </c>
      <c r="D222" s="22" t="s">
        <v>15</v>
      </c>
      <c r="E222" s="5" t="s">
        <v>157</v>
      </c>
      <c r="F222" s="21" t="s">
        <v>1664</v>
      </c>
      <c r="G222" s="21" t="s">
        <v>1665</v>
      </c>
      <c r="H222" s="4" t="s">
        <v>1666</v>
      </c>
      <c r="I222" s="21" t="s">
        <v>1667</v>
      </c>
      <c r="J222" s="21" t="s">
        <v>38</v>
      </c>
      <c r="K222" s="21" t="s">
        <v>1668</v>
      </c>
      <c r="L222" s="21" t="s">
        <v>23</v>
      </c>
      <c r="M222" s="26">
        <v>2002</v>
      </c>
    </row>
    <row r="223" spans="1:13" x14ac:dyDescent="0.25">
      <c r="A223">
        <v>222</v>
      </c>
      <c r="B223" s="21" t="s">
        <v>1669</v>
      </c>
      <c r="C223" s="4" t="s">
        <v>1670</v>
      </c>
      <c r="D223" s="22" t="s">
        <v>15</v>
      </c>
      <c r="E223" s="5" t="s">
        <v>76</v>
      </c>
      <c r="F223" s="21" t="s">
        <v>1671</v>
      </c>
      <c r="G223" s="21" t="s">
        <v>1672</v>
      </c>
      <c r="H223" s="4" t="s">
        <v>1673</v>
      </c>
      <c r="I223" s="21" t="s">
        <v>1674</v>
      </c>
      <c r="J223" s="21" t="s">
        <v>1320</v>
      </c>
      <c r="K223" s="21" t="s">
        <v>1675</v>
      </c>
      <c r="L223" s="21" t="s">
        <v>23</v>
      </c>
      <c r="M223" s="26">
        <v>2002</v>
      </c>
    </row>
    <row r="224" spans="1:13" x14ac:dyDescent="0.25">
      <c r="A224">
        <v>223</v>
      </c>
      <c r="B224" s="21" t="s">
        <v>1676</v>
      </c>
      <c r="C224" s="4" t="s">
        <v>1677</v>
      </c>
      <c r="D224" s="22" t="s">
        <v>15</v>
      </c>
      <c r="E224" s="5" t="s">
        <v>76</v>
      </c>
      <c r="F224" s="21" t="s">
        <v>1678</v>
      </c>
      <c r="G224" s="21" t="s">
        <v>1679</v>
      </c>
      <c r="H224" s="4" t="s">
        <v>1680</v>
      </c>
      <c r="I224" s="21" t="s">
        <v>1681</v>
      </c>
      <c r="J224" s="21" t="s">
        <v>1282</v>
      </c>
      <c r="K224" s="21" t="s">
        <v>200</v>
      </c>
      <c r="L224" s="21" t="s">
        <v>23</v>
      </c>
      <c r="M224" s="26">
        <v>2002</v>
      </c>
    </row>
    <row r="225" spans="1:13" x14ac:dyDescent="0.25">
      <c r="A225">
        <v>224</v>
      </c>
      <c r="B225" s="21" t="s">
        <v>1682</v>
      </c>
      <c r="C225" s="4" t="s">
        <v>1683</v>
      </c>
      <c r="D225" s="22" t="s">
        <v>15</v>
      </c>
      <c r="E225" s="5" t="s">
        <v>318</v>
      </c>
      <c r="F225" s="21" t="s">
        <v>1684</v>
      </c>
      <c r="G225" s="21" t="s">
        <v>1685</v>
      </c>
      <c r="H225" s="4" t="s">
        <v>1686</v>
      </c>
      <c r="I225" s="21" t="s">
        <v>1687</v>
      </c>
      <c r="J225" s="21" t="s">
        <v>369</v>
      </c>
      <c r="K225" s="21" t="s">
        <v>1377</v>
      </c>
      <c r="L225" s="21" t="s">
        <v>23</v>
      </c>
      <c r="M225" s="26">
        <v>2003</v>
      </c>
    </row>
    <row r="226" spans="1:13" x14ac:dyDescent="0.25">
      <c r="A226">
        <v>225</v>
      </c>
      <c r="B226" s="21" t="s">
        <v>1688</v>
      </c>
      <c r="C226" s="4" t="s">
        <v>1689</v>
      </c>
      <c r="D226" s="22" t="s">
        <v>15</v>
      </c>
      <c r="E226" s="5" t="s">
        <v>54</v>
      </c>
      <c r="F226" s="21" t="s">
        <v>1690</v>
      </c>
      <c r="G226" s="21" t="s">
        <v>1691</v>
      </c>
      <c r="H226" s="4" t="s">
        <v>1692</v>
      </c>
      <c r="I226" s="21" t="s">
        <v>1693</v>
      </c>
      <c r="J226" s="42" t="s">
        <v>1694</v>
      </c>
      <c r="K226" s="21" t="s">
        <v>1377</v>
      </c>
      <c r="L226" s="21" t="s">
        <v>23</v>
      </c>
      <c r="M226" s="26">
        <v>2002</v>
      </c>
    </row>
    <row r="227" spans="1:13" x14ac:dyDescent="0.25">
      <c r="A227">
        <v>226</v>
      </c>
      <c r="B227" s="21" t="s">
        <v>1695</v>
      </c>
      <c r="C227" s="4" t="s">
        <v>1696</v>
      </c>
      <c r="D227" s="22" t="s">
        <v>15</v>
      </c>
      <c r="E227" s="5" t="s">
        <v>54</v>
      </c>
      <c r="F227" s="21" t="s">
        <v>1697</v>
      </c>
      <c r="G227" s="21" t="s">
        <v>1698</v>
      </c>
      <c r="H227" s="4" t="s">
        <v>1699</v>
      </c>
      <c r="I227" s="21" t="s">
        <v>1693</v>
      </c>
      <c r="J227" s="42" t="s">
        <v>1694</v>
      </c>
      <c r="K227" s="21" t="s">
        <v>1377</v>
      </c>
      <c r="L227" s="21" t="s">
        <v>23</v>
      </c>
      <c r="M227" s="26">
        <v>2002</v>
      </c>
    </row>
    <row r="228" spans="1:13" x14ac:dyDescent="0.25">
      <c r="A228">
        <v>227</v>
      </c>
      <c r="B228" s="21" t="s">
        <v>1700</v>
      </c>
      <c r="C228" s="4" t="s">
        <v>1701</v>
      </c>
      <c r="D228" s="22" t="s">
        <v>15</v>
      </c>
      <c r="E228" s="5" t="s">
        <v>327</v>
      </c>
      <c r="F228" s="21" t="s">
        <v>1702</v>
      </c>
      <c r="G228" s="21" t="s">
        <v>1703</v>
      </c>
      <c r="H228" s="4" t="s">
        <v>1704</v>
      </c>
      <c r="I228" s="21" t="s">
        <v>1705</v>
      </c>
      <c r="J228" s="42" t="s">
        <v>1694</v>
      </c>
      <c r="K228" s="21" t="s">
        <v>1377</v>
      </c>
      <c r="L228" s="21" t="s">
        <v>23</v>
      </c>
      <c r="M228" s="26">
        <v>2003</v>
      </c>
    </row>
    <row r="229" spans="1:13" x14ac:dyDescent="0.25">
      <c r="A229">
        <v>228</v>
      </c>
      <c r="B229" s="21" t="s">
        <v>1706</v>
      </c>
      <c r="C229" s="4" t="s">
        <v>1707</v>
      </c>
      <c r="D229" s="22" t="s">
        <v>15</v>
      </c>
      <c r="E229" s="5" t="s">
        <v>295</v>
      </c>
      <c r="F229" s="21" t="s">
        <v>1708</v>
      </c>
      <c r="G229" s="21" t="s">
        <v>1709</v>
      </c>
      <c r="H229" s="4" t="s">
        <v>1710</v>
      </c>
      <c r="I229" s="21" t="s">
        <v>1711</v>
      </c>
      <c r="J229" s="21" t="s">
        <v>38</v>
      </c>
      <c r="K229" s="21" t="s">
        <v>1377</v>
      </c>
      <c r="L229" s="21" t="s">
        <v>23</v>
      </c>
      <c r="M229" s="26">
        <v>2003</v>
      </c>
    </row>
    <row r="230" spans="1:13" x14ac:dyDescent="0.25">
      <c r="A230">
        <v>229</v>
      </c>
      <c r="B230" s="21" t="s">
        <v>1712</v>
      </c>
      <c r="C230" s="21" t="s">
        <v>1713</v>
      </c>
      <c r="D230" s="21" t="s">
        <v>15</v>
      </c>
      <c r="E230" s="5" t="s">
        <v>310</v>
      </c>
      <c r="F230" s="21" t="s">
        <v>1714</v>
      </c>
      <c r="G230" s="21" t="s">
        <v>1715</v>
      </c>
      <c r="H230" s="4" t="s">
        <v>1716</v>
      </c>
      <c r="I230" s="21" t="s">
        <v>1717</v>
      </c>
      <c r="J230" s="21" t="s">
        <v>38</v>
      </c>
      <c r="K230" s="21" t="s">
        <v>1718</v>
      </c>
      <c r="L230" s="21" t="s">
        <v>23</v>
      </c>
      <c r="M230" s="26">
        <v>2003</v>
      </c>
    </row>
    <row r="231" spans="1:13" x14ac:dyDescent="0.25">
      <c r="A231">
        <v>230</v>
      </c>
      <c r="B231" s="21" t="s">
        <v>1719</v>
      </c>
      <c r="C231" s="4" t="s">
        <v>1720</v>
      </c>
      <c r="D231" s="22" t="s">
        <v>15</v>
      </c>
      <c r="E231" s="5" t="s">
        <v>76</v>
      </c>
      <c r="F231" s="21" t="s">
        <v>1721</v>
      </c>
      <c r="G231" s="21" t="s">
        <v>1722</v>
      </c>
      <c r="H231" s="4" t="s">
        <v>1723</v>
      </c>
      <c r="I231" s="21" t="s">
        <v>1724</v>
      </c>
      <c r="J231" s="21" t="s">
        <v>1282</v>
      </c>
      <c r="K231" s="21" t="s">
        <v>1581</v>
      </c>
      <c r="L231" s="21" t="s">
        <v>23</v>
      </c>
      <c r="M231" s="26">
        <v>2003</v>
      </c>
    </row>
    <row r="232" spans="1:13" x14ac:dyDescent="0.25">
      <c r="A232">
        <v>231</v>
      </c>
      <c r="B232" s="21" t="s">
        <v>1725</v>
      </c>
      <c r="C232" s="4" t="s">
        <v>1726</v>
      </c>
      <c r="D232" s="22" t="s">
        <v>15</v>
      </c>
      <c r="E232" s="5" t="s">
        <v>1024</v>
      </c>
      <c r="F232" s="21" t="s">
        <v>1727</v>
      </c>
      <c r="G232" s="21" t="s">
        <v>1728</v>
      </c>
      <c r="H232" s="4" t="s">
        <v>1729</v>
      </c>
      <c r="I232" s="21" t="s">
        <v>1730</v>
      </c>
      <c r="J232" s="21" t="s">
        <v>1370</v>
      </c>
      <c r="K232" s="21" t="s">
        <v>1718</v>
      </c>
      <c r="L232" s="21" t="s">
        <v>1306</v>
      </c>
      <c r="M232" s="26">
        <v>2003</v>
      </c>
    </row>
    <row r="233" spans="1:13" x14ac:dyDescent="0.25">
      <c r="A233">
        <v>232</v>
      </c>
      <c r="B233" s="21" t="s">
        <v>1731</v>
      </c>
      <c r="C233" s="4" t="s">
        <v>1732</v>
      </c>
      <c r="D233" s="22" t="s">
        <v>15</v>
      </c>
      <c r="E233" s="5" t="s">
        <v>327</v>
      </c>
      <c r="F233" s="21" t="s">
        <v>1733</v>
      </c>
      <c r="G233" s="21" t="s">
        <v>1734</v>
      </c>
      <c r="H233" s="4" t="s">
        <v>1735</v>
      </c>
      <c r="I233" s="21" t="s">
        <v>1736</v>
      </c>
      <c r="J233" s="21" t="s">
        <v>38</v>
      </c>
      <c r="K233" s="21" t="s">
        <v>1377</v>
      </c>
      <c r="L233" s="21" t="s">
        <v>1737</v>
      </c>
      <c r="M233" s="26">
        <v>2003</v>
      </c>
    </row>
    <row r="234" spans="1:13" x14ac:dyDescent="0.25">
      <c r="A234">
        <v>233</v>
      </c>
      <c r="B234" s="21" t="s">
        <v>1738</v>
      </c>
      <c r="C234" s="4" t="s">
        <v>1739</v>
      </c>
      <c r="D234" s="22" t="s">
        <v>15</v>
      </c>
      <c r="E234" s="5" t="s">
        <v>327</v>
      </c>
      <c r="F234" s="21" t="s">
        <v>1740</v>
      </c>
      <c r="G234" s="21" t="s">
        <v>1741</v>
      </c>
      <c r="H234" s="4" t="s">
        <v>1742</v>
      </c>
      <c r="I234" s="21" t="s">
        <v>1743</v>
      </c>
      <c r="J234" s="21" t="s">
        <v>50</v>
      </c>
      <c r="K234" s="21" t="s">
        <v>1718</v>
      </c>
      <c r="L234" s="21" t="s">
        <v>1529</v>
      </c>
      <c r="M234" s="26">
        <v>2004</v>
      </c>
    </row>
    <row r="235" spans="1:13" x14ac:dyDescent="0.25">
      <c r="A235">
        <v>234</v>
      </c>
      <c r="B235" s="21" t="s">
        <v>1744</v>
      </c>
      <c r="C235" s="4" t="s">
        <v>1745</v>
      </c>
      <c r="D235" s="22" t="s">
        <v>15</v>
      </c>
      <c r="E235" s="5" t="s">
        <v>295</v>
      </c>
      <c r="F235" s="21" t="s">
        <v>1746</v>
      </c>
      <c r="G235" s="21" t="s">
        <v>1747</v>
      </c>
      <c r="H235" s="4" t="s">
        <v>1748</v>
      </c>
      <c r="I235" s="21" t="s">
        <v>1749</v>
      </c>
      <c r="J235" s="21" t="s">
        <v>50</v>
      </c>
      <c r="K235" s="21" t="s">
        <v>1377</v>
      </c>
      <c r="L235" s="21" t="s">
        <v>23</v>
      </c>
      <c r="M235" s="26">
        <v>2004</v>
      </c>
    </row>
    <row r="236" spans="1:13" x14ac:dyDescent="0.25">
      <c r="A236">
        <v>235</v>
      </c>
      <c r="B236" s="21" t="s">
        <v>1750</v>
      </c>
      <c r="C236" s="4" t="s">
        <v>1751</v>
      </c>
      <c r="D236" s="22" t="s">
        <v>15</v>
      </c>
      <c r="E236" s="5" t="s">
        <v>327</v>
      </c>
      <c r="F236" s="21" t="s">
        <v>1752</v>
      </c>
      <c r="G236" s="21" t="s">
        <v>1753</v>
      </c>
      <c r="H236" s="4" t="s">
        <v>1754</v>
      </c>
      <c r="I236" s="21" t="s">
        <v>1755</v>
      </c>
      <c r="J236" s="47" t="s">
        <v>1539</v>
      </c>
      <c r="K236" s="21" t="s">
        <v>1377</v>
      </c>
      <c r="L236" s="21" t="s">
        <v>23</v>
      </c>
      <c r="M236" s="26">
        <v>2004</v>
      </c>
    </row>
    <row r="237" spans="1:13" x14ac:dyDescent="0.25">
      <c r="A237">
        <v>236</v>
      </c>
      <c r="B237" s="21" t="s">
        <v>1756</v>
      </c>
      <c r="C237" s="4" t="s">
        <v>1757</v>
      </c>
      <c r="D237" s="22" t="s">
        <v>15</v>
      </c>
      <c r="E237" s="5" t="s">
        <v>752</v>
      </c>
      <c r="F237" s="21" t="s">
        <v>1758</v>
      </c>
      <c r="G237" s="21" t="s">
        <v>1759</v>
      </c>
      <c r="H237" s="4" t="s">
        <v>1760</v>
      </c>
      <c r="I237" s="21" t="s">
        <v>1761</v>
      </c>
      <c r="J237" s="21" t="s">
        <v>1370</v>
      </c>
      <c r="K237" s="21" t="s">
        <v>1718</v>
      </c>
      <c r="L237" s="21" t="s">
        <v>1762</v>
      </c>
      <c r="M237" s="26">
        <v>2004</v>
      </c>
    </row>
    <row r="238" spans="1:13" x14ac:dyDescent="0.25">
      <c r="A238">
        <v>237</v>
      </c>
      <c r="B238" s="21" t="s">
        <v>1763</v>
      </c>
      <c r="C238" s="4" t="s">
        <v>1764</v>
      </c>
      <c r="D238" s="22" t="s">
        <v>15</v>
      </c>
      <c r="E238" s="5" t="s">
        <v>287</v>
      </c>
      <c r="F238" s="21" t="s">
        <v>1765</v>
      </c>
      <c r="G238" s="21" t="s">
        <v>1766</v>
      </c>
      <c r="H238" s="4" t="s">
        <v>1767</v>
      </c>
      <c r="I238" s="21" t="s">
        <v>1768</v>
      </c>
      <c r="J238" s="21" t="s">
        <v>50</v>
      </c>
      <c r="K238" s="21" t="s">
        <v>1377</v>
      </c>
      <c r="L238" s="21" t="s">
        <v>1576</v>
      </c>
      <c r="M238" s="26">
        <v>2004</v>
      </c>
    </row>
    <row r="239" spans="1:13" x14ac:dyDescent="0.25">
      <c r="A239">
        <v>238</v>
      </c>
      <c r="B239" s="21" t="s">
        <v>1769</v>
      </c>
      <c r="C239" s="4" t="s">
        <v>1770</v>
      </c>
      <c r="D239" s="22" t="s">
        <v>15</v>
      </c>
      <c r="E239" s="5" t="s">
        <v>327</v>
      </c>
      <c r="F239" s="21" t="s">
        <v>1771</v>
      </c>
      <c r="G239" s="21" t="s">
        <v>1772</v>
      </c>
      <c r="H239" s="4" t="s">
        <v>1773</v>
      </c>
      <c r="I239" s="21" t="s">
        <v>1774</v>
      </c>
      <c r="J239" s="21" t="s">
        <v>50</v>
      </c>
      <c r="K239" s="21" t="s">
        <v>1581</v>
      </c>
      <c r="L239" s="21" t="s">
        <v>1306</v>
      </c>
      <c r="M239" s="26">
        <v>2004</v>
      </c>
    </row>
    <row r="240" spans="1:13" x14ac:dyDescent="0.25">
      <c r="A240">
        <v>239</v>
      </c>
      <c r="B240" s="21" t="s">
        <v>1775</v>
      </c>
      <c r="C240" s="4" t="s">
        <v>1776</v>
      </c>
      <c r="D240" s="22" t="s">
        <v>15</v>
      </c>
      <c r="E240" s="5" t="s">
        <v>76</v>
      </c>
      <c r="F240" s="21" t="s">
        <v>1777</v>
      </c>
      <c r="G240" s="21" t="s">
        <v>1778</v>
      </c>
      <c r="H240" s="4" t="s">
        <v>1779</v>
      </c>
      <c r="I240" s="21" t="s">
        <v>1780</v>
      </c>
      <c r="J240" s="47" t="s">
        <v>1539</v>
      </c>
      <c r="K240" s="21" t="s">
        <v>1377</v>
      </c>
      <c r="L240" s="21" t="s">
        <v>1576</v>
      </c>
      <c r="M240" s="26">
        <v>2004</v>
      </c>
    </row>
    <row r="241" spans="1:13" x14ac:dyDescent="0.25">
      <c r="A241">
        <v>240</v>
      </c>
      <c r="B241" s="21" t="s">
        <v>1781</v>
      </c>
      <c r="C241" s="4" t="s">
        <v>1782</v>
      </c>
      <c r="D241" s="22" t="s">
        <v>15</v>
      </c>
      <c r="E241" s="5" t="s">
        <v>752</v>
      </c>
      <c r="F241" s="21" t="s">
        <v>1783</v>
      </c>
      <c r="G241" s="21" t="s">
        <v>1784</v>
      </c>
      <c r="H241" s="4" t="s">
        <v>1785</v>
      </c>
      <c r="I241" s="21" t="s">
        <v>1786</v>
      </c>
      <c r="J241" s="42" t="s">
        <v>1575</v>
      </c>
      <c r="K241" s="21" t="s">
        <v>1377</v>
      </c>
      <c r="L241" s="21" t="s">
        <v>23</v>
      </c>
      <c r="M241" s="26">
        <v>2004</v>
      </c>
    </row>
    <row r="242" spans="1:13" x14ac:dyDescent="0.25">
      <c r="A242">
        <v>241</v>
      </c>
      <c r="B242" s="21" t="s">
        <v>1787</v>
      </c>
      <c r="C242" s="4" t="s">
        <v>1788</v>
      </c>
      <c r="D242" s="22" t="s">
        <v>15</v>
      </c>
      <c r="E242" s="5" t="s">
        <v>318</v>
      </c>
      <c r="F242" s="21" t="s">
        <v>1789</v>
      </c>
      <c r="G242" s="21" t="s">
        <v>1790</v>
      </c>
      <c r="H242" s="4" t="s">
        <v>1785</v>
      </c>
      <c r="I242" s="21" t="s">
        <v>1791</v>
      </c>
      <c r="J242" s="42" t="s">
        <v>1575</v>
      </c>
      <c r="K242" s="21" t="s">
        <v>1377</v>
      </c>
      <c r="L242" s="21" t="s">
        <v>23</v>
      </c>
      <c r="M242" s="26">
        <v>2004</v>
      </c>
    </row>
    <row r="243" spans="1:13" x14ac:dyDescent="0.25">
      <c r="A243">
        <v>242</v>
      </c>
      <c r="B243" s="21" t="s">
        <v>1792</v>
      </c>
      <c r="C243" s="4" t="s">
        <v>1793</v>
      </c>
      <c r="D243" s="22" t="s">
        <v>15</v>
      </c>
      <c r="E243" s="5" t="s">
        <v>295</v>
      </c>
      <c r="F243" s="21" t="s">
        <v>1794</v>
      </c>
      <c r="G243" s="21" t="s">
        <v>1795</v>
      </c>
      <c r="H243" s="4" t="s">
        <v>1796</v>
      </c>
      <c r="I243" s="21" t="s">
        <v>1797</v>
      </c>
      <c r="J243" s="21" t="s">
        <v>1282</v>
      </c>
      <c r="K243" s="21" t="s">
        <v>1377</v>
      </c>
      <c r="L243" s="21" t="s">
        <v>23</v>
      </c>
      <c r="M243" s="26">
        <v>2004</v>
      </c>
    </row>
    <row r="244" spans="1:13" x14ac:dyDescent="0.25">
      <c r="A244">
        <v>243</v>
      </c>
      <c r="B244" s="21" t="s">
        <v>1798</v>
      </c>
      <c r="C244" s="4" t="s">
        <v>1799</v>
      </c>
      <c r="D244" s="22" t="s">
        <v>15</v>
      </c>
      <c r="E244" s="5" t="s">
        <v>752</v>
      </c>
      <c r="F244" s="21" t="s">
        <v>1800</v>
      </c>
      <c r="G244" s="21" t="s">
        <v>1801</v>
      </c>
      <c r="H244" s="4" t="s">
        <v>1802</v>
      </c>
      <c r="I244" s="21" t="s">
        <v>1803</v>
      </c>
      <c r="J244" s="21" t="s">
        <v>405</v>
      </c>
      <c r="K244" s="21" t="s">
        <v>1377</v>
      </c>
      <c r="L244" s="21" t="s">
        <v>1306</v>
      </c>
      <c r="M244" s="26">
        <v>2004</v>
      </c>
    </row>
    <row r="245" spans="1:13" x14ac:dyDescent="0.25">
      <c r="A245">
        <v>244</v>
      </c>
      <c r="B245" s="21" t="s">
        <v>1804</v>
      </c>
      <c r="C245" s="4" t="s">
        <v>1805</v>
      </c>
      <c r="D245" s="22" t="s">
        <v>15</v>
      </c>
      <c r="E245" s="5" t="s">
        <v>310</v>
      </c>
      <c r="F245" s="21" t="s">
        <v>1806</v>
      </c>
      <c r="G245" s="21" t="s">
        <v>1807</v>
      </c>
      <c r="H245" s="4" t="s">
        <v>1808</v>
      </c>
      <c r="I245" s="21" t="s">
        <v>1809</v>
      </c>
      <c r="J245" s="21" t="s">
        <v>1282</v>
      </c>
      <c r="K245" s="21" t="s">
        <v>1810</v>
      </c>
      <c r="L245" s="21" t="s">
        <v>23</v>
      </c>
      <c r="M245" s="26">
        <v>2005</v>
      </c>
    </row>
    <row r="246" spans="1:13" x14ac:dyDescent="0.25">
      <c r="A246">
        <v>245</v>
      </c>
      <c r="B246" s="21" t="s">
        <v>1811</v>
      </c>
      <c r="C246" s="4" t="s">
        <v>1812</v>
      </c>
      <c r="D246" s="22" t="s">
        <v>15</v>
      </c>
      <c r="E246" s="5" t="s">
        <v>752</v>
      </c>
      <c r="F246" s="21" t="s">
        <v>1813</v>
      </c>
      <c r="G246" s="21" t="s">
        <v>1814</v>
      </c>
      <c r="H246" s="4" t="s">
        <v>1815</v>
      </c>
      <c r="I246" s="21" t="s">
        <v>1816</v>
      </c>
      <c r="J246" s="21" t="s">
        <v>1282</v>
      </c>
      <c r="K246" s="21" t="s">
        <v>1810</v>
      </c>
      <c r="L246" s="21" t="s">
        <v>1306</v>
      </c>
      <c r="M246" s="26">
        <v>2005</v>
      </c>
    </row>
    <row r="247" spans="1:13" x14ac:dyDescent="0.25">
      <c r="A247">
        <v>246</v>
      </c>
      <c r="B247" s="21" t="s">
        <v>1817</v>
      </c>
      <c r="C247" s="4" t="s">
        <v>1818</v>
      </c>
      <c r="D247" s="22" t="s">
        <v>15</v>
      </c>
      <c r="E247" s="5" t="s">
        <v>295</v>
      </c>
      <c r="F247" s="21" t="s">
        <v>1819</v>
      </c>
      <c r="G247" s="21" t="s">
        <v>1820</v>
      </c>
      <c r="H247" s="4" t="s">
        <v>1821</v>
      </c>
      <c r="I247" s="21" t="s">
        <v>1822</v>
      </c>
      <c r="J247" s="21" t="s">
        <v>1282</v>
      </c>
      <c r="K247" s="21" t="s">
        <v>1810</v>
      </c>
      <c r="L247" s="21" t="s">
        <v>23</v>
      </c>
      <c r="M247" s="26">
        <v>2006</v>
      </c>
    </row>
    <row r="248" spans="1:13" x14ac:dyDescent="0.25">
      <c r="A248">
        <v>247</v>
      </c>
      <c r="B248" s="21" t="s">
        <v>1823</v>
      </c>
      <c r="C248" s="4" t="s">
        <v>1824</v>
      </c>
      <c r="D248" s="22" t="s">
        <v>15</v>
      </c>
      <c r="E248" s="5" t="s">
        <v>310</v>
      </c>
      <c r="F248" s="21" t="s">
        <v>1825</v>
      </c>
      <c r="G248" s="21" t="s">
        <v>1826</v>
      </c>
      <c r="H248" s="4" t="s">
        <v>1827</v>
      </c>
      <c r="I248" s="21" t="s">
        <v>1828</v>
      </c>
      <c r="J248" s="21" t="s">
        <v>38</v>
      </c>
      <c r="K248" s="21" t="s">
        <v>1377</v>
      </c>
      <c r="L248" s="21" t="s">
        <v>23</v>
      </c>
      <c r="M248" s="26">
        <v>2005</v>
      </c>
    </row>
    <row r="249" spans="1:13" x14ac:dyDescent="0.25">
      <c r="A249">
        <v>248</v>
      </c>
      <c r="B249" s="21" t="s">
        <v>1829</v>
      </c>
      <c r="C249" s="4" t="s">
        <v>25</v>
      </c>
      <c r="D249" s="22" t="s">
        <v>15</v>
      </c>
      <c r="E249" s="5" t="s">
        <v>1830</v>
      </c>
      <c r="F249" s="21" t="s">
        <v>1831</v>
      </c>
      <c r="G249" s="21" t="s">
        <v>1832</v>
      </c>
      <c r="H249" s="4" t="s">
        <v>1833</v>
      </c>
      <c r="I249" s="21" t="s">
        <v>1834</v>
      </c>
      <c r="J249" s="21" t="s">
        <v>1835</v>
      </c>
      <c r="K249" s="21" t="s">
        <v>1377</v>
      </c>
      <c r="L249" s="21" t="s">
        <v>23</v>
      </c>
      <c r="M249" s="26">
        <v>2005</v>
      </c>
    </row>
    <row r="250" spans="1:13" x14ac:dyDescent="0.25">
      <c r="A250">
        <v>249</v>
      </c>
      <c r="B250" s="21" t="s">
        <v>1836</v>
      </c>
      <c r="C250" s="4" t="s">
        <v>1837</v>
      </c>
      <c r="D250" s="22" t="s">
        <v>15</v>
      </c>
      <c r="E250" s="5" t="s">
        <v>613</v>
      </c>
      <c r="F250" s="21" t="s">
        <v>1838</v>
      </c>
      <c r="G250" s="21" t="s">
        <v>1839</v>
      </c>
      <c r="H250" s="4" t="s">
        <v>1840</v>
      </c>
      <c r="I250" s="21" t="s">
        <v>1841</v>
      </c>
      <c r="J250" s="21" t="s">
        <v>38</v>
      </c>
      <c r="K250" s="21" t="s">
        <v>1377</v>
      </c>
      <c r="L250" s="21" t="s">
        <v>23</v>
      </c>
      <c r="M250" s="26">
        <v>2005</v>
      </c>
    </row>
    <row r="251" spans="1:13" x14ac:dyDescent="0.25">
      <c r="A251">
        <v>250</v>
      </c>
      <c r="B251" s="21" t="s">
        <v>1842</v>
      </c>
      <c r="C251" s="4" t="s">
        <v>1843</v>
      </c>
      <c r="D251" s="22" t="s">
        <v>15</v>
      </c>
      <c r="E251" s="5" t="s">
        <v>526</v>
      </c>
      <c r="F251" s="21" t="s">
        <v>1844</v>
      </c>
      <c r="G251" s="21" t="s">
        <v>1845</v>
      </c>
      <c r="H251" s="4" t="s">
        <v>1846</v>
      </c>
      <c r="I251" s="21" t="s">
        <v>1847</v>
      </c>
      <c r="J251" s="21" t="s">
        <v>1282</v>
      </c>
      <c r="K251" s="21" t="s">
        <v>1810</v>
      </c>
      <c r="L251" s="21" t="s">
        <v>1306</v>
      </c>
      <c r="M251" s="26">
        <v>2007</v>
      </c>
    </row>
    <row r="252" spans="1:13" x14ac:dyDescent="0.25">
      <c r="A252">
        <v>251</v>
      </c>
      <c r="B252" s="21" t="s">
        <v>1848</v>
      </c>
      <c r="C252" s="4" t="s">
        <v>1849</v>
      </c>
      <c r="D252" s="22" t="s">
        <v>15</v>
      </c>
      <c r="E252" s="5" t="s">
        <v>752</v>
      </c>
      <c r="F252" s="21" t="s">
        <v>1850</v>
      </c>
      <c r="G252" s="21" t="s">
        <v>1851</v>
      </c>
      <c r="H252" s="4" t="s">
        <v>1852</v>
      </c>
      <c r="I252" s="21" t="s">
        <v>1853</v>
      </c>
      <c r="J252" s="21" t="s">
        <v>38</v>
      </c>
      <c r="K252" s="21" t="s">
        <v>1377</v>
      </c>
      <c r="L252" s="21" t="s">
        <v>1737</v>
      </c>
      <c r="M252" s="26">
        <v>2006</v>
      </c>
    </row>
    <row r="253" spans="1:13" x14ac:dyDescent="0.25">
      <c r="A253">
        <v>252</v>
      </c>
      <c r="B253" s="21" t="s">
        <v>1854</v>
      </c>
      <c r="C253" s="4" t="s">
        <v>25</v>
      </c>
      <c r="D253" s="22" t="s">
        <v>15</v>
      </c>
      <c r="E253" s="5" t="s">
        <v>526</v>
      </c>
      <c r="F253" s="21" t="s">
        <v>1855</v>
      </c>
      <c r="G253" s="21" t="s">
        <v>1856</v>
      </c>
      <c r="H253" s="4" t="s">
        <v>1857</v>
      </c>
      <c r="I253" s="21" t="s">
        <v>1858</v>
      </c>
      <c r="J253" s="21" t="s">
        <v>1859</v>
      </c>
      <c r="K253" s="21" t="s">
        <v>1860</v>
      </c>
      <c r="L253" s="21" t="s">
        <v>1861</v>
      </c>
      <c r="M253" s="26">
        <v>2007</v>
      </c>
    </row>
    <row r="254" spans="1:13" x14ac:dyDescent="0.25">
      <c r="A254">
        <v>253</v>
      </c>
      <c r="B254" s="21" t="s">
        <v>1862</v>
      </c>
      <c r="C254" s="4" t="s">
        <v>1863</v>
      </c>
      <c r="D254" s="22" t="s">
        <v>15</v>
      </c>
      <c r="E254" s="5" t="s">
        <v>752</v>
      </c>
      <c r="F254" s="21" t="s">
        <v>1864</v>
      </c>
      <c r="G254" s="21" t="s">
        <v>1865</v>
      </c>
      <c r="H254" s="4" t="s">
        <v>1866</v>
      </c>
      <c r="I254" s="21" t="s">
        <v>1867</v>
      </c>
      <c r="J254" s="21" t="s">
        <v>1508</v>
      </c>
      <c r="K254" s="21" t="s">
        <v>1377</v>
      </c>
      <c r="L254" s="21" t="s">
        <v>1306</v>
      </c>
      <c r="M254" s="26">
        <v>2007</v>
      </c>
    </row>
    <row r="255" spans="1:13" x14ac:dyDescent="0.25">
      <c r="A255">
        <v>254</v>
      </c>
      <c r="B255" s="21" t="s">
        <v>1868</v>
      </c>
      <c r="C255" s="4" t="s">
        <v>1869</v>
      </c>
      <c r="D255" s="22" t="s">
        <v>15</v>
      </c>
      <c r="E255" s="5" t="s">
        <v>819</v>
      </c>
      <c r="F255" s="21" t="s">
        <v>1870</v>
      </c>
      <c r="G255" s="21" t="s">
        <v>1871</v>
      </c>
      <c r="H255" s="4" t="s">
        <v>1872</v>
      </c>
      <c r="I255" s="21" t="s">
        <v>1873</v>
      </c>
      <c r="J255" s="21" t="s">
        <v>961</v>
      </c>
      <c r="K255" s="21" t="s">
        <v>1874</v>
      </c>
      <c r="L255" s="21" t="s">
        <v>1875</v>
      </c>
      <c r="M255" s="26">
        <v>2009</v>
      </c>
    </row>
    <row r="256" spans="1:13" x14ac:dyDescent="0.25">
      <c r="A256">
        <v>255</v>
      </c>
      <c r="B256" s="21" t="s">
        <v>1876</v>
      </c>
      <c r="C256" s="4" t="s">
        <v>1877</v>
      </c>
      <c r="D256" s="22" t="s">
        <v>15</v>
      </c>
      <c r="E256" s="5" t="s">
        <v>613</v>
      </c>
      <c r="F256" s="21" t="s">
        <v>1878</v>
      </c>
      <c r="G256" s="21" t="s">
        <v>1879</v>
      </c>
      <c r="H256" s="4" t="s">
        <v>1880</v>
      </c>
      <c r="I256" s="21" t="s">
        <v>1881</v>
      </c>
      <c r="J256" s="21" t="s">
        <v>1508</v>
      </c>
      <c r="K256" s="21" t="s">
        <v>1377</v>
      </c>
      <c r="L256" s="21" t="s">
        <v>1306</v>
      </c>
      <c r="M256" s="26">
        <v>2009</v>
      </c>
    </row>
    <row r="257" spans="1:13" x14ac:dyDescent="0.25">
      <c r="A257">
        <v>256</v>
      </c>
      <c r="B257" s="21" t="s">
        <v>1882</v>
      </c>
      <c r="C257" s="4" t="s">
        <v>1883</v>
      </c>
      <c r="D257" s="22" t="s">
        <v>15</v>
      </c>
      <c r="E257" s="5" t="s">
        <v>819</v>
      </c>
      <c r="F257" s="21" t="s">
        <v>1884</v>
      </c>
      <c r="G257" s="21" t="s">
        <v>1885</v>
      </c>
      <c r="H257" s="4" t="s">
        <v>1886</v>
      </c>
      <c r="I257" s="21" t="s">
        <v>1887</v>
      </c>
      <c r="J257" s="21" t="s">
        <v>1313</v>
      </c>
      <c r="K257" s="21" t="s">
        <v>1377</v>
      </c>
      <c r="L257" s="21" t="s">
        <v>1888</v>
      </c>
      <c r="M257" s="26">
        <v>2009</v>
      </c>
    </row>
    <row r="258" spans="1:13" x14ac:dyDescent="0.25">
      <c r="A258">
        <v>257</v>
      </c>
      <c r="B258" s="21" t="s">
        <v>1889</v>
      </c>
      <c r="C258" s="4" t="s">
        <v>1890</v>
      </c>
      <c r="D258" s="22" t="s">
        <v>15</v>
      </c>
      <c r="E258" s="5" t="s">
        <v>613</v>
      </c>
      <c r="F258" s="21" t="s">
        <v>1891</v>
      </c>
      <c r="G258" s="21" t="s">
        <v>1892</v>
      </c>
      <c r="H258" s="4" t="s">
        <v>1893</v>
      </c>
      <c r="I258" s="21" t="s">
        <v>1894</v>
      </c>
      <c r="J258" s="21" t="s">
        <v>1508</v>
      </c>
      <c r="K258" s="21" t="s">
        <v>1377</v>
      </c>
      <c r="L258" s="21" t="s">
        <v>1306</v>
      </c>
      <c r="M258" s="26">
        <v>2009</v>
      </c>
    </row>
    <row r="259" spans="1:13" x14ac:dyDescent="0.25">
      <c r="A259">
        <v>258</v>
      </c>
      <c r="B259" s="21" t="s">
        <v>1895</v>
      </c>
      <c r="C259" s="4" t="s">
        <v>1896</v>
      </c>
      <c r="D259" s="22" t="s">
        <v>15</v>
      </c>
      <c r="E259" s="5" t="s">
        <v>526</v>
      </c>
      <c r="F259" s="21" t="s">
        <v>1897</v>
      </c>
      <c r="G259" s="21" t="s">
        <v>1898</v>
      </c>
      <c r="H259" s="4" t="s">
        <v>1899</v>
      </c>
      <c r="I259" s="21" t="s">
        <v>1900</v>
      </c>
      <c r="J259" s="21" t="s">
        <v>21</v>
      </c>
      <c r="K259" s="21" t="s">
        <v>1901</v>
      </c>
      <c r="L259" s="21" t="s">
        <v>1529</v>
      </c>
      <c r="M259" s="26">
        <v>2009</v>
      </c>
    </row>
    <row r="260" spans="1:13" x14ac:dyDescent="0.25">
      <c r="A260">
        <v>259</v>
      </c>
      <c r="B260" s="21" t="s">
        <v>1902</v>
      </c>
      <c r="C260" s="4" t="s">
        <v>1903</v>
      </c>
      <c r="D260" s="22" t="s">
        <v>15</v>
      </c>
      <c r="E260" s="5" t="s">
        <v>310</v>
      </c>
      <c r="F260" s="21" t="s">
        <v>1904</v>
      </c>
      <c r="G260" s="21" t="s">
        <v>1905</v>
      </c>
      <c r="H260" s="4" t="s">
        <v>1906</v>
      </c>
      <c r="I260" s="21" t="s">
        <v>1907</v>
      </c>
      <c r="J260" s="21" t="s">
        <v>1282</v>
      </c>
      <c r="K260" s="21" t="s">
        <v>1810</v>
      </c>
      <c r="L260" s="21" t="s">
        <v>1306</v>
      </c>
      <c r="M260" s="26">
        <v>2009</v>
      </c>
    </row>
    <row r="261" spans="1:13" x14ac:dyDescent="0.25">
      <c r="A261">
        <v>260</v>
      </c>
      <c r="B261" s="21" t="s">
        <v>1908</v>
      </c>
      <c r="C261" s="4" t="s">
        <v>1909</v>
      </c>
      <c r="D261" s="22" t="s">
        <v>15</v>
      </c>
      <c r="E261" s="5" t="s">
        <v>1024</v>
      </c>
      <c r="F261" s="21" t="s">
        <v>1910</v>
      </c>
      <c r="G261" s="21" t="s">
        <v>1911</v>
      </c>
      <c r="H261" s="4" t="s">
        <v>1912</v>
      </c>
      <c r="I261" s="21" t="s">
        <v>1913</v>
      </c>
      <c r="J261" s="21" t="s">
        <v>339</v>
      </c>
      <c r="K261" s="21" t="s">
        <v>1508</v>
      </c>
      <c r="L261" s="21" t="s">
        <v>1306</v>
      </c>
      <c r="M261" s="26">
        <v>2009</v>
      </c>
    </row>
    <row r="262" spans="1:13" x14ac:dyDescent="0.25">
      <c r="A262">
        <v>261</v>
      </c>
      <c r="B262" s="21" t="s">
        <v>1914</v>
      </c>
      <c r="C262" s="4" t="s">
        <v>1915</v>
      </c>
      <c r="D262" s="22" t="s">
        <v>15</v>
      </c>
      <c r="E262" s="5" t="s">
        <v>613</v>
      </c>
      <c r="F262" s="21" t="s">
        <v>1916</v>
      </c>
      <c r="G262" s="21" t="s">
        <v>1917</v>
      </c>
      <c r="H262" s="4"/>
      <c r="I262" s="21" t="s">
        <v>1918</v>
      </c>
      <c r="J262" s="42" t="s">
        <v>1694</v>
      </c>
      <c r="K262" s="21" t="s">
        <v>1377</v>
      </c>
      <c r="L262" s="21" t="s">
        <v>23</v>
      </c>
      <c r="M262" s="26">
        <v>2009</v>
      </c>
    </row>
    <row r="263" spans="1:13" x14ac:dyDescent="0.25">
      <c r="A263">
        <v>262</v>
      </c>
      <c r="B263" s="21" t="s">
        <v>1919</v>
      </c>
      <c r="C263" s="4" t="s">
        <v>1920</v>
      </c>
      <c r="D263" s="22" t="s">
        <v>15</v>
      </c>
      <c r="E263" s="5" t="s">
        <v>1921</v>
      </c>
      <c r="F263" s="21" t="s">
        <v>1922</v>
      </c>
      <c r="G263" s="21" t="s">
        <v>1923</v>
      </c>
      <c r="H263" s="4"/>
      <c r="I263" s="21" t="s">
        <v>1924</v>
      </c>
      <c r="J263" s="42" t="s">
        <v>1694</v>
      </c>
      <c r="K263" s="21" t="s">
        <v>1377</v>
      </c>
      <c r="L263" s="21" t="s">
        <v>23</v>
      </c>
      <c r="M263" s="26">
        <v>2009</v>
      </c>
    </row>
    <row r="264" spans="1:13" x14ac:dyDescent="0.25">
      <c r="A264">
        <v>263</v>
      </c>
      <c r="B264" s="21" t="s">
        <v>1925</v>
      </c>
      <c r="C264" s="4" t="s">
        <v>1926</v>
      </c>
      <c r="D264" s="22" t="s">
        <v>15</v>
      </c>
      <c r="E264" s="5" t="s">
        <v>613</v>
      </c>
      <c r="F264" s="21" t="s">
        <v>1927</v>
      </c>
      <c r="G264" s="21" t="s">
        <v>1928</v>
      </c>
      <c r="H264" s="4"/>
      <c r="I264" s="21" t="s">
        <v>1929</v>
      </c>
      <c r="J264" s="21" t="s">
        <v>339</v>
      </c>
      <c r="K264" s="21" t="s">
        <v>405</v>
      </c>
      <c r="L264" s="21" t="s">
        <v>23</v>
      </c>
      <c r="M264" s="26">
        <v>2009</v>
      </c>
    </row>
    <row r="265" spans="1:13" x14ac:dyDescent="0.25">
      <c r="A265">
        <v>264</v>
      </c>
      <c r="B265" s="21" t="s">
        <v>1930</v>
      </c>
      <c r="C265" s="4" t="s">
        <v>1931</v>
      </c>
      <c r="D265" s="22" t="s">
        <v>15</v>
      </c>
      <c r="E265" s="5" t="s">
        <v>526</v>
      </c>
      <c r="F265" s="21" t="s">
        <v>1932</v>
      </c>
      <c r="G265" s="21" t="s">
        <v>1933</v>
      </c>
      <c r="H265" s="4" t="s">
        <v>1934</v>
      </c>
      <c r="I265" s="21" t="s">
        <v>1935</v>
      </c>
      <c r="J265" s="21" t="s">
        <v>38</v>
      </c>
      <c r="K265" s="21" t="s">
        <v>1377</v>
      </c>
      <c r="L265" s="21" t="s">
        <v>23</v>
      </c>
      <c r="M265" s="26">
        <v>2009</v>
      </c>
    </row>
    <row r="266" spans="1:13" x14ac:dyDescent="0.25">
      <c r="A266">
        <v>265</v>
      </c>
      <c r="B266" s="21" t="s">
        <v>1936</v>
      </c>
      <c r="C266" s="4" t="s">
        <v>1937</v>
      </c>
      <c r="D266" s="22" t="s">
        <v>15</v>
      </c>
      <c r="E266" s="5" t="s">
        <v>895</v>
      </c>
      <c r="F266" s="21" t="s">
        <v>1938</v>
      </c>
      <c r="G266" s="21" t="s">
        <v>1939</v>
      </c>
      <c r="H266" s="4" t="s">
        <v>1940</v>
      </c>
      <c r="I266" s="21" t="s">
        <v>1941</v>
      </c>
      <c r="J266" s="21" t="s">
        <v>1508</v>
      </c>
      <c r="K266" s="21" t="s">
        <v>1377</v>
      </c>
      <c r="L266" s="21" t="s">
        <v>1306</v>
      </c>
      <c r="M266" s="26">
        <v>2010</v>
      </c>
    </row>
    <row r="267" spans="1:13" x14ac:dyDescent="0.25">
      <c r="A267">
        <v>266</v>
      </c>
      <c r="B267" s="21" t="s">
        <v>1942</v>
      </c>
      <c r="C267" s="4" t="s">
        <v>1943</v>
      </c>
      <c r="D267" s="22" t="s">
        <v>15</v>
      </c>
      <c r="E267" s="5" t="s">
        <v>1944</v>
      </c>
      <c r="F267" s="21" t="s">
        <v>1945</v>
      </c>
      <c r="G267" s="21" t="s">
        <v>1946</v>
      </c>
      <c r="H267" s="4" t="s">
        <v>1947</v>
      </c>
      <c r="I267" s="21" t="s">
        <v>1948</v>
      </c>
      <c r="J267" s="21" t="s">
        <v>1320</v>
      </c>
      <c r="K267" s="21" t="s">
        <v>21</v>
      </c>
      <c r="L267" s="21" t="s">
        <v>1875</v>
      </c>
      <c r="M267" s="26">
        <v>2010</v>
      </c>
    </row>
    <row r="268" spans="1:13" x14ac:dyDescent="0.25">
      <c r="A268">
        <v>267</v>
      </c>
      <c r="B268" s="21" t="s">
        <v>1949</v>
      </c>
      <c r="C268" s="4" t="s">
        <v>1950</v>
      </c>
      <c r="D268" s="22" t="s">
        <v>15</v>
      </c>
      <c r="E268" s="5" t="s">
        <v>526</v>
      </c>
      <c r="F268" s="21" t="s">
        <v>1951</v>
      </c>
      <c r="G268" s="21" t="s">
        <v>1952</v>
      </c>
      <c r="H268" s="4" t="s">
        <v>1953</v>
      </c>
      <c r="I268" s="21" t="s">
        <v>1954</v>
      </c>
      <c r="J268" s="21" t="s">
        <v>1508</v>
      </c>
      <c r="K268" s="21" t="s">
        <v>1377</v>
      </c>
      <c r="L268" s="21" t="s">
        <v>1306</v>
      </c>
      <c r="M268" s="26">
        <v>2010</v>
      </c>
    </row>
    <row r="269" spans="1:13" x14ac:dyDescent="0.25">
      <c r="A269">
        <v>268</v>
      </c>
      <c r="B269" s="21" t="s">
        <v>1955</v>
      </c>
      <c r="C269" s="4" t="s">
        <v>1956</v>
      </c>
      <c r="D269" s="22" t="s">
        <v>15</v>
      </c>
      <c r="E269" s="5" t="s">
        <v>1017</v>
      </c>
      <c r="F269" s="21" t="s">
        <v>1957</v>
      </c>
      <c r="G269" s="21" t="s">
        <v>1958</v>
      </c>
      <c r="H269" s="4" t="s">
        <v>1959</v>
      </c>
      <c r="I269" s="21" t="s">
        <v>1960</v>
      </c>
      <c r="J269" s="21" t="s">
        <v>1320</v>
      </c>
      <c r="K269" s="21" t="s">
        <v>1282</v>
      </c>
      <c r="L269" s="21" t="s">
        <v>1306</v>
      </c>
      <c r="M269" s="26">
        <v>2010</v>
      </c>
    </row>
    <row r="270" spans="1:13" x14ac:dyDescent="0.25">
      <c r="A270">
        <v>269</v>
      </c>
      <c r="B270" s="21" t="s">
        <v>1961</v>
      </c>
      <c r="C270" s="4" t="s">
        <v>1962</v>
      </c>
      <c r="D270" s="22" t="s">
        <v>15</v>
      </c>
      <c r="E270" s="5" t="s">
        <v>287</v>
      </c>
      <c r="F270" s="21" t="s">
        <v>1963</v>
      </c>
      <c r="G270" s="21" t="s">
        <v>1964</v>
      </c>
      <c r="H270" s="4" t="s">
        <v>1965</v>
      </c>
      <c r="I270" s="21" t="s">
        <v>1966</v>
      </c>
      <c r="J270" s="21" t="s">
        <v>405</v>
      </c>
      <c r="K270" s="21" t="s">
        <v>38</v>
      </c>
      <c r="L270" s="21" t="s">
        <v>23</v>
      </c>
      <c r="M270" s="26">
        <v>2011</v>
      </c>
    </row>
    <row r="271" spans="1:13" x14ac:dyDescent="0.25">
      <c r="A271">
        <v>270</v>
      </c>
      <c r="B271" s="21" t="s">
        <v>1967</v>
      </c>
      <c r="C271" s="4" t="s">
        <v>1968</v>
      </c>
      <c r="D271" s="22" t="s">
        <v>15</v>
      </c>
      <c r="E271" s="5" t="s">
        <v>752</v>
      </c>
      <c r="F271" s="21" t="s">
        <v>1969</v>
      </c>
      <c r="G271" s="21" t="s">
        <v>1970</v>
      </c>
      <c r="H271" s="4" t="s">
        <v>1971</v>
      </c>
      <c r="I271" s="21" t="s">
        <v>1972</v>
      </c>
      <c r="J271" s="21" t="s">
        <v>163</v>
      </c>
      <c r="K271" s="21" t="s">
        <v>1377</v>
      </c>
      <c r="L271" s="21" t="s">
        <v>23</v>
      </c>
      <c r="M271" s="26">
        <v>2011</v>
      </c>
    </row>
    <row r="272" spans="1:13" x14ac:dyDescent="0.25">
      <c r="A272">
        <v>271</v>
      </c>
      <c r="B272" s="21" t="s">
        <v>1973</v>
      </c>
      <c r="C272" s="4" t="s">
        <v>1974</v>
      </c>
      <c r="D272" s="22" t="s">
        <v>15</v>
      </c>
      <c r="E272" s="5" t="s">
        <v>318</v>
      </c>
      <c r="F272" s="21" t="s">
        <v>1975</v>
      </c>
      <c r="G272" s="21" t="s">
        <v>1976</v>
      </c>
      <c r="H272" s="4"/>
      <c r="I272" s="21" t="s">
        <v>1977</v>
      </c>
      <c r="J272" s="21" t="s">
        <v>405</v>
      </c>
      <c r="K272" s="21" t="s">
        <v>1377</v>
      </c>
      <c r="L272" s="21" t="s">
        <v>23</v>
      </c>
      <c r="M272" s="26">
        <v>2011</v>
      </c>
    </row>
    <row r="273" spans="1:13" x14ac:dyDescent="0.25">
      <c r="A273">
        <v>272</v>
      </c>
      <c r="B273" s="21" t="s">
        <v>1978</v>
      </c>
      <c r="C273" s="4" t="s">
        <v>1979</v>
      </c>
      <c r="D273" s="22" t="s">
        <v>15</v>
      </c>
      <c r="E273" s="5" t="s">
        <v>819</v>
      </c>
      <c r="F273" s="21" t="s">
        <v>1980</v>
      </c>
      <c r="G273" s="21" t="s">
        <v>1981</v>
      </c>
      <c r="H273" s="4" t="s">
        <v>1982</v>
      </c>
      <c r="I273" s="21" t="s">
        <v>1983</v>
      </c>
      <c r="J273" s="21" t="s">
        <v>38</v>
      </c>
      <c r="K273" s="21" t="s">
        <v>1668</v>
      </c>
      <c r="L273" s="21" t="s">
        <v>23</v>
      </c>
      <c r="M273" s="26">
        <v>2011</v>
      </c>
    </row>
    <row r="274" spans="1:13" x14ac:dyDescent="0.25">
      <c r="A274">
        <v>273</v>
      </c>
      <c r="B274" s="21" t="s">
        <v>1984</v>
      </c>
      <c r="C274" s="4" t="s">
        <v>1985</v>
      </c>
      <c r="D274" s="22" t="s">
        <v>15</v>
      </c>
      <c r="E274" s="5" t="s">
        <v>819</v>
      </c>
      <c r="F274" s="21" t="s">
        <v>1986</v>
      </c>
      <c r="G274" s="21" t="s">
        <v>1987</v>
      </c>
      <c r="H274" s="4" t="s">
        <v>1988</v>
      </c>
      <c r="I274" s="21" t="s">
        <v>1989</v>
      </c>
      <c r="J274" s="21" t="s">
        <v>1313</v>
      </c>
      <c r="K274" s="21" t="s">
        <v>1377</v>
      </c>
      <c r="L274" s="21" t="s">
        <v>1990</v>
      </c>
      <c r="M274" s="26">
        <v>2011</v>
      </c>
    </row>
    <row r="275" spans="1:13" x14ac:dyDescent="0.25">
      <c r="A275">
        <v>274</v>
      </c>
      <c r="B275" s="21" t="s">
        <v>1991</v>
      </c>
      <c r="C275" s="4" t="s">
        <v>1992</v>
      </c>
      <c r="D275" s="22" t="s">
        <v>15</v>
      </c>
      <c r="E275" s="5" t="s">
        <v>343</v>
      </c>
      <c r="F275" s="21" t="s">
        <v>1993</v>
      </c>
      <c r="G275" s="21" t="s">
        <v>1994</v>
      </c>
      <c r="H275" s="4" t="s">
        <v>1995</v>
      </c>
      <c r="I275" s="21" t="s">
        <v>1989</v>
      </c>
      <c r="J275" s="21" t="s">
        <v>405</v>
      </c>
      <c r="K275" s="21" t="s">
        <v>1377</v>
      </c>
      <c r="L275" s="21" t="s">
        <v>23</v>
      </c>
      <c r="M275" s="26">
        <v>2011</v>
      </c>
    </row>
    <row r="276" spans="1:13" x14ac:dyDescent="0.25">
      <c r="A276">
        <v>275</v>
      </c>
      <c r="B276" s="21" t="s">
        <v>1996</v>
      </c>
      <c r="C276" s="4" t="s">
        <v>1997</v>
      </c>
      <c r="D276" s="22" t="s">
        <v>15</v>
      </c>
      <c r="E276" s="5" t="s">
        <v>1024</v>
      </c>
      <c r="F276" s="21" t="s">
        <v>1998</v>
      </c>
      <c r="G276" s="21" t="s">
        <v>1999</v>
      </c>
      <c r="H276" s="4" t="s">
        <v>2000</v>
      </c>
      <c r="I276" s="21" t="s">
        <v>2001</v>
      </c>
      <c r="J276" s="21" t="s">
        <v>405</v>
      </c>
      <c r="K276" s="21" t="s">
        <v>1377</v>
      </c>
      <c r="L276" s="21" t="s">
        <v>1306</v>
      </c>
      <c r="M276" s="26">
        <v>2011</v>
      </c>
    </row>
    <row r="277" spans="1:13" x14ac:dyDescent="0.25">
      <c r="A277">
        <v>276</v>
      </c>
      <c r="B277" s="21" t="s">
        <v>2002</v>
      </c>
      <c r="C277" s="4" t="s">
        <v>2003</v>
      </c>
      <c r="D277" s="22" t="s">
        <v>15</v>
      </c>
      <c r="E277" s="5" t="s">
        <v>99</v>
      </c>
      <c r="F277" s="21" t="s">
        <v>2004</v>
      </c>
      <c r="G277" s="21" t="s">
        <v>2005</v>
      </c>
      <c r="H277" s="4" t="s">
        <v>2006</v>
      </c>
      <c r="I277" s="21" t="s">
        <v>2007</v>
      </c>
      <c r="J277" s="21" t="s">
        <v>405</v>
      </c>
      <c r="K277" s="21" t="s">
        <v>1377</v>
      </c>
      <c r="L277" s="21" t="s">
        <v>23</v>
      </c>
      <c r="M277" s="26">
        <v>2011</v>
      </c>
    </row>
    <row r="278" spans="1:13" x14ac:dyDescent="0.25">
      <c r="A278">
        <v>277</v>
      </c>
      <c r="B278" s="21" t="s">
        <v>2008</v>
      </c>
      <c r="C278" s="4" t="s">
        <v>2009</v>
      </c>
      <c r="D278" s="22" t="s">
        <v>15</v>
      </c>
      <c r="E278" s="5" t="s">
        <v>99</v>
      </c>
      <c r="F278" s="21" t="s">
        <v>2010</v>
      </c>
      <c r="G278" s="21" t="s">
        <v>2011</v>
      </c>
      <c r="H278" s="4" t="s">
        <v>2012</v>
      </c>
      <c r="I278" s="21" t="s">
        <v>2013</v>
      </c>
      <c r="J278" s="21" t="s">
        <v>405</v>
      </c>
      <c r="K278" s="21" t="s">
        <v>1377</v>
      </c>
      <c r="L278" s="21" t="s">
        <v>23</v>
      </c>
      <c r="M278" s="26">
        <v>2011</v>
      </c>
    </row>
    <row r="279" spans="1:13" x14ac:dyDescent="0.25">
      <c r="A279">
        <v>278</v>
      </c>
      <c r="B279" s="21" t="s">
        <v>2014</v>
      </c>
      <c r="C279" s="4" t="s">
        <v>2015</v>
      </c>
      <c r="D279" s="22" t="s">
        <v>15</v>
      </c>
      <c r="E279" s="5" t="s">
        <v>318</v>
      </c>
      <c r="F279" s="21" t="s">
        <v>2016</v>
      </c>
      <c r="G279" s="21" t="s">
        <v>2017</v>
      </c>
      <c r="H279" s="4" t="s">
        <v>2018</v>
      </c>
      <c r="I279" s="21" t="s">
        <v>2019</v>
      </c>
      <c r="J279" s="21" t="s">
        <v>1508</v>
      </c>
      <c r="K279" s="21" t="s">
        <v>21</v>
      </c>
      <c r="L279" s="21" t="s">
        <v>23</v>
      </c>
      <c r="M279" s="26">
        <v>2011</v>
      </c>
    </row>
    <row r="280" spans="1:13" x14ac:dyDescent="0.25">
      <c r="A280">
        <v>279</v>
      </c>
      <c r="B280" s="21" t="s">
        <v>2020</v>
      </c>
      <c r="C280" s="4" t="s">
        <v>2021</v>
      </c>
      <c r="D280" s="22" t="s">
        <v>15</v>
      </c>
      <c r="E280" s="5" t="s">
        <v>613</v>
      </c>
      <c r="F280" s="21" t="s">
        <v>2022</v>
      </c>
      <c r="G280" s="21" t="s">
        <v>2023</v>
      </c>
      <c r="H280" s="4" t="s">
        <v>2024</v>
      </c>
      <c r="I280" s="21" t="s">
        <v>2025</v>
      </c>
      <c r="J280" s="21" t="s">
        <v>961</v>
      </c>
      <c r="K280" s="21" t="s">
        <v>2026</v>
      </c>
      <c r="L280" s="21" t="s">
        <v>23</v>
      </c>
      <c r="M280" s="26">
        <v>2011</v>
      </c>
    </row>
    <row r="281" spans="1:13" x14ac:dyDescent="0.25">
      <c r="A281">
        <v>280</v>
      </c>
      <c r="B281" s="21" t="s">
        <v>2027</v>
      </c>
      <c r="C281" s="4" t="s">
        <v>2028</v>
      </c>
      <c r="D281" s="22" t="s">
        <v>15</v>
      </c>
      <c r="E281" s="5" t="s">
        <v>1830</v>
      </c>
      <c r="F281" s="21" t="s">
        <v>2029</v>
      </c>
      <c r="G281" s="21" t="s">
        <v>2030</v>
      </c>
      <c r="H281" s="4" t="s">
        <v>2031</v>
      </c>
      <c r="I281" s="21" t="s">
        <v>2032</v>
      </c>
      <c r="J281" s="21" t="s">
        <v>21</v>
      </c>
      <c r="K281" s="21" t="s">
        <v>1377</v>
      </c>
      <c r="L281" s="21" t="s">
        <v>2033</v>
      </c>
      <c r="M281" s="26">
        <v>2012</v>
      </c>
    </row>
    <row r="282" spans="1:13" x14ac:dyDescent="0.25">
      <c r="A282">
        <v>281</v>
      </c>
      <c r="B282" s="21" t="s">
        <v>2034</v>
      </c>
      <c r="C282" s="4" t="s">
        <v>2035</v>
      </c>
      <c r="D282" s="22" t="s">
        <v>15</v>
      </c>
      <c r="E282" s="5" t="s">
        <v>1024</v>
      </c>
      <c r="F282" s="21" t="s">
        <v>2036</v>
      </c>
      <c r="G282" s="21" t="s">
        <v>2037</v>
      </c>
      <c r="H282" s="4" t="s">
        <v>2038</v>
      </c>
      <c r="I282" s="21" t="s">
        <v>2039</v>
      </c>
      <c r="J282" s="21" t="s">
        <v>21</v>
      </c>
      <c r="K282" s="21" t="s">
        <v>503</v>
      </c>
      <c r="L282" s="21" t="s">
        <v>23</v>
      </c>
      <c r="M282" s="26">
        <v>2012</v>
      </c>
    </row>
    <row r="283" spans="1:13" x14ac:dyDescent="0.25">
      <c r="A283">
        <v>282</v>
      </c>
      <c r="B283" s="21" t="s">
        <v>2040</v>
      </c>
      <c r="C283" s="4" t="s">
        <v>2041</v>
      </c>
      <c r="D283" s="22" t="s">
        <v>15</v>
      </c>
      <c r="E283" s="5" t="s">
        <v>752</v>
      </c>
      <c r="F283" s="21" t="s">
        <v>2042</v>
      </c>
      <c r="G283" s="21" t="s">
        <v>2043</v>
      </c>
      <c r="H283" s="4" t="s">
        <v>2044</v>
      </c>
      <c r="I283" s="21" t="s">
        <v>2045</v>
      </c>
      <c r="J283" s="21" t="s">
        <v>405</v>
      </c>
      <c r="K283" s="21" t="s">
        <v>1377</v>
      </c>
      <c r="L283" s="21" t="s">
        <v>1289</v>
      </c>
      <c r="M283" s="26">
        <v>2013</v>
      </c>
    </row>
    <row r="284" spans="1:13" x14ac:dyDescent="0.25">
      <c r="A284">
        <v>283</v>
      </c>
      <c r="B284" s="21" t="s">
        <v>2046</v>
      </c>
      <c r="C284" s="4" t="s">
        <v>2047</v>
      </c>
      <c r="D284" s="22" t="s">
        <v>15</v>
      </c>
      <c r="E284" s="5" t="s">
        <v>318</v>
      </c>
      <c r="F284" s="21" t="s">
        <v>2048</v>
      </c>
      <c r="G284" s="21" t="s">
        <v>2049</v>
      </c>
      <c r="H284" s="4" t="s">
        <v>2050</v>
      </c>
      <c r="I284" s="21" t="s">
        <v>2051</v>
      </c>
      <c r="J284" s="21" t="s">
        <v>50</v>
      </c>
      <c r="K284" s="21" t="s">
        <v>1377</v>
      </c>
      <c r="L284" s="21" t="s">
        <v>23</v>
      </c>
      <c r="M284" s="26">
        <v>2013</v>
      </c>
    </row>
    <row r="285" spans="1:13" x14ac:dyDescent="0.25">
      <c r="A285">
        <v>284</v>
      </c>
      <c r="B285" s="21" t="s">
        <v>2052</v>
      </c>
      <c r="C285" s="4" t="s">
        <v>2053</v>
      </c>
      <c r="D285" s="22" t="s">
        <v>15</v>
      </c>
      <c r="E285" s="5" t="s">
        <v>287</v>
      </c>
      <c r="F285" s="21" t="s">
        <v>2054</v>
      </c>
      <c r="G285" s="21" t="s">
        <v>2055</v>
      </c>
      <c r="H285" s="4" t="s">
        <v>2056</v>
      </c>
      <c r="I285" s="21" t="s">
        <v>2057</v>
      </c>
      <c r="J285" s="21" t="s">
        <v>1282</v>
      </c>
      <c r="K285" s="21" t="s">
        <v>2058</v>
      </c>
      <c r="L285" s="21" t="s">
        <v>23</v>
      </c>
      <c r="M285" s="26">
        <v>2013</v>
      </c>
    </row>
    <row r="286" spans="1:13" x14ac:dyDescent="0.25">
      <c r="A286">
        <v>285</v>
      </c>
      <c r="B286" s="21" t="s">
        <v>2059</v>
      </c>
      <c r="C286" s="4" t="s">
        <v>2060</v>
      </c>
      <c r="D286" s="22" t="s">
        <v>15</v>
      </c>
      <c r="E286" s="5" t="s">
        <v>895</v>
      </c>
      <c r="F286" s="21" t="s">
        <v>2061</v>
      </c>
      <c r="G286" s="21" t="s">
        <v>2062</v>
      </c>
      <c r="H286" s="4" t="s">
        <v>2063</v>
      </c>
      <c r="I286" s="21" t="s">
        <v>2064</v>
      </c>
      <c r="J286" s="21" t="s">
        <v>21</v>
      </c>
      <c r="K286" s="21" t="s">
        <v>2065</v>
      </c>
      <c r="L286" s="21" t="s">
        <v>23</v>
      </c>
      <c r="M286" s="26">
        <v>2013</v>
      </c>
    </row>
    <row r="287" spans="1:13" x14ac:dyDescent="0.25">
      <c r="A287">
        <v>286</v>
      </c>
      <c r="B287" s="21" t="s">
        <v>2066</v>
      </c>
      <c r="C287" s="4" t="s">
        <v>2067</v>
      </c>
      <c r="D287" s="22" t="s">
        <v>15</v>
      </c>
      <c r="E287" s="5" t="s">
        <v>327</v>
      </c>
      <c r="F287" s="21" t="s">
        <v>2068</v>
      </c>
      <c r="G287" s="21" t="s">
        <v>2069</v>
      </c>
      <c r="H287" s="4" t="s">
        <v>2070</v>
      </c>
      <c r="I287" s="21" t="s">
        <v>2071</v>
      </c>
      <c r="J287" s="21" t="s">
        <v>1282</v>
      </c>
      <c r="K287" s="21" t="s">
        <v>2058</v>
      </c>
      <c r="L287" s="21" t="s">
        <v>23</v>
      </c>
      <c r="M287" s="26">
        <v>2013</v>
      </c>
    </row>
    <row r="288" spans="1:13" x14ac:dyDescent="0.25">
      <c r="A288">
        <v>287</v>
      </c>
      <c r="B288" s="21" t="s">
        <v>2072</v>
      </c>
      <c r="C288" s="4" t="s">
        <v>2073</v>
      </c>
      <c r="D288" s="22" t="s">
        <v>15</v>
      </c>
      <c r="E288" s="5" t="s">
        <v>318</v>
      </c>
      <c r="F288" s="21" t="s">
        <v>2074</v>
      </c>
      <c r="G288" s="21" t="s">
        <v>2075</v>
      </c>
      <c r="H288" s="4" t="s">
        <v>2076</v>
      </c>
      <c r="I288" s="21" t="s">
        <v>2077</v>
      </c>
      <c r="J288" s="21" t="s">
        <v>21</v>
      </c>
      <c r="K288" s="21" t="s">
        <v>1377</v>
      </c>
      <c r="L288" s="21" t="s">
        <v>23</v>
      </c>
      <c r="M288" s="26">
        <v>2013</v>
      </c>
    </row>
    <row r="289" spans="1:13" x14ac:dyDescent="0.25">
      <c r="A289">
        <v>288</v>
      </c>
      <c r="B289" s="21" t="s">
        <v>2078</v>
      </c>
      <c r="C289" s="4" t="s">
        <v>2079</v>
      </c>
      <c r="D289" s="22" t="s">
        <v>15</v>
      </c>
      <c r="E289" s="5" t="s">
        <v>318</v>
      </c>
      <c r="F289" s="21" t="s">
        <v>2080</v>
      </c>
      <c r="G289" s="21" t="s">
        <v>2081</v>
      </c>
      <c r="H289" s="4" t="s">
        <v>2082</v>
      </c>
      <c r="I289" s="21" t="s">
        <v>2083</v>
      </c>
      <c r="J289" s="21" t="s">
        <v>796</v>
      </c>
      <c r="K289" s="21" t="s">
        <v>1377</v>
      </c>
      <c r="L289" s="21" t="s">
        <v>23</v>
      </c>
      <c r="M289" s="26">
        <v>2013</v>
      </c>
    </row>
    <row r="290" spans="1:13" x14ac:dyDescent="0.25">
      <c r="A290">
        <v>289</v>
      </c>
      <c r="B290" s="21" t="s">
        <v>2084</v>
      </c>
      <c r="C290" s="4" t="s">
        <v>2085</v>
      </c>
      <c r="D290" s="22" t="s">
        <v>15</v>
      </c>
      <c r="E290" s="5" t="s">
        <v>295</v>
      </c>
      <c r="F290" s="21" t="s">
        <v>2086</v>
      </c>
      <c r="G290" s="21" t="s">
        <v>2087</v>
      </c>
      <c r="H290" s="4" t="s">
        <v>2088</v>
      </c>
      <c r="I290" s="21" t="s">
        <v>2089</v>
      </c>
      <c r="J290" s="21" t="s">
        <v>223</v>
      </c>
      <c r="K290" s="21" t="s">
        <v>163</v>
      </c>
      <c r="L290" s="21" t="s">
        <v>23</v>
      </c>
      <c r="M290" s="26">
        <v>2014</v>
      </c>
    </row>
    <row r="291" spans="1:13" x14ac:dyDescent="0.25">
      <c r="A291">
        <v>290</v>
      </c>
      <c r="B291" s="21" t="s">
        <v>2090</v>
      </c>
      <c r="C291" s="4" t="s">
        <v>2091</v>
      </c>
      <c r="D291" s="22" t="s">
        <v>15</v>
      </c>
      <c r="E291" s="5" t="s">
        <v>318</v>
      </c>
      <c r="F291" s="21" t="s">
        <v>2092</v>
      </c>
      <c r="G291" s="21" t="s">
        <v>2093</v>
      </c>
      <c r="H291" s="4" t="s">
        <v>2094</v>
      </c>
      <c r="I291" s="21" t="s">
        <v>2095</v>
      </c>
      <c r="J291" s="21" t="s">
        <v>2096</v>
      </c>
      <c r="K291" s="21" t="s">
        <v>1377</v>
      </c>
      <c r="L291" s="21" t="s">
        <v>23</v>
      </c>
      <c r="M291" s="26">
        <v>2014</v>
      </c>
    </row>
    <row r="292" spans="1:13" x14ac:dyDescent="0.25">
      <c r="A292">
        <v>291</v>
      </c>
      <c r="B292" s="21" t="s">
        <v>2097</v>
      </c>
      <c r="C292" s="4" t="s">
        <v>2098</v>
      </c>
      <c r="D292" s="22" t="s">
        <v>15</v>
      </c>
      <c r="E292" s="5" t="s">
        <v>287</v>
      </c>
      <c r="F292" s="21" t="s">
        <v>2099</v>
      </c>
      <c r="G292" s="21" t="s">
        <v>2100</v>
      </c>
      <c r="H292" s="4" t="s">
        <v>2101</v>
      </c>
      <c r="I292" s="21" t="s">
        <v>2102</v>
      </c>
      <c r="J292" s="21" t="s">
        <v>405</v>
      </c>
      <c r="K292" s="21" t="s">
        <v>1282</v>
      </c>
      <c r="L292" s="21" t="s">
        <v>23</v>
      </c>
      <c r="M292" s="26">
        <v>2014</v>
      </c>
    </row>
    <row r="293" spans="1:13" x14ac:dyDescent="0.25">
      <c r="A293">
        <v>292</v>
      </c>
      <c r="B293" s="21" t="s">
        <v>2103</v>
      </c>
      <c r="C293" s="4" t="s">
        <v>2104</v>
      </c>
      <c r="D293" s="22" t="s">
        <v>15</v>
      </c>
      <c r="E293" s="5" t="s">
        <v>295</v>
      </c>
      <c r="F293" s="21" t="s">
        <v>2105</v>
      </c>
      <c r="G293" s="21" t="s">
        <v>2106</v>
      </c>
      <c r="H293" s="4" t="s">
        <v>2107</v>
      </c>
      <c r="I293" s="21" t="s">
        <v>2108</v>
      </c>
      <c r="J293" s="21" t="s">
        <v>405</v>
      </c>
      <c r="K293" s="21" t="s">
        <v>1377</v>
      </c>
      <c r="L293" s="21" t="s">
        <v>474</v>
      </c>
      <c r="M293" s="26">
        <v>2015</v>
      </c>
    </row>
    <row r="294" spans="1:13" x14ac:dyDescent="0.25">
      <c r="A294">
        <v>293</v>
      </c>
      <c r="B294" s="21" t="s">
        <v>2109</v>
      </c>
      <c r="C294" s="4" t="s">
        <v>2110</v>
      </c>
      <c r="D294" s="22" t="s">
        <v>15</v>
      </c>
      <c r="E294" s="5" t="s">
        <v>327</v>
      </c>
      <c r="F294" s="21" t="s">
        <v>2111</v>
      </c>
      <c r="G294" s="21" t="s">
        <v>2112</v>
      </c>
      <c r="H294" s="4" t="s">
        <v>2113</v>
      </c>
      <c r="I294" s="21" t="s">
        <v>2114</v>
      </c>
      <c r="J294" s="21" t="s">
        <v>1282</v>
      </c>
      <c r="K294" s="21" t="s">
        <v>1377</v>
      </c>
      <c r="L294" s="21" t="s">
        <v>23</v>
      </c>
      <c r="M294" s="26">
        <v>2015</v>
      </c>
    </row>
    <row r="295" spans="1:13" x14ac:dyDescent="0.25">
      <c r="A295">
        <v>294</v>
      </c>
      <c r="B295" s="21" t="s">
        <v>2115</v>
      </c>
      <c r="C295" s="4" t="s">
        <v>2116</v>
      </c>
      <c r="D295" s="22" t="s">
        <v>15</v>
      </c>
      <c r="E295" s="5" t="s">
        <v>318</v>
      </c>
      <c r="F295" s="21" t="s">
        <v>2117</v>
      </c>
      <c r="G295" s="21" t="s">
        <v>2118</v>
      </c>
      <c r="H295" s="4"/>
      <c r="I295" s="21" t="s">
        <v>2119</v>
      </c>
      <c r="J295" s="21" t="s">
        <v>223</v>
      </c>
      <c r="K295" s="21" t="s">
        <v>1377</v>
      </c>
      <c r="L295" s="21" t="s">
        <v>23</v>
      </c>
      <c r="M295" s="26">
        <v>2015</v>
      </c>
    </row>
    <row r="296" spans="1:13" x14ac:dyDescent="0.25">
      <c r="A296">
        <v>295</v>
      </c>
      <c r="B296" s="21" t="s">
        <v>2120</v>
      </c>
      <c r="C296" s="4" t="s">
        <v>2121</v>
      </c>
      <c r="D296" s="22" t="s">
        <v>15</v>
      </c>
      <c r="E296" s="5" t="s">
        <v>819</v>
      </c>
      <c r="F296" s="21" t="s">
        <v>2122</v>
      </c>
      <c r="G296" s="21" t="s">
        <v>2123</v>
      </c>
      <c r="H296" s="4" t="s">
        <v>2124</v>
      </c>
      <c r="I296" s="21" t="s">
        <v>2125</v>
      </c>
      <c r="J296" s="21" t="s">
        <v>38</v>
      </c>
      <c r="K296" s="21" t="s">
        <v>2126</v>
      </c>
      <c r="L296" s="21" t="s">
        <v>23</v>
      </c>
      <c r="M296" s="26">
        <v>2015</v>
      </c>
    </row>
    <row r="297" spans="1:13" x14ac:dyDescent="0.25">
      <c r="A297">
        <v>296</v>
      </c>
      <c r="B297" s="21" t="s">
        <v>2127</v>
      </c>
      <c r="C297" s="4" t="s">
        <v>2128</v>
      </c>
      <c r="D297" s="22" t="s">
        <v>15</v>
      </c>
      <c r="E297" s="5" t="s">
        <v>157</v>
      </c>
      <c r="F297" s="21" t="s">
        <v>2129</v>
      </c>
      <c r="G297" s="21" t="s">
        <v>2130</v>
      </c>
      <c r="H297" s="4" t="s">
        <v>2131</v>
      </c>
      <c r="I297" s="21" t="s">
        <v>2132</v>
      </c>
      <c r="J297" s="21" t="s">
        <v>223</v>
      </c>
      <c r="K297" s="21" t="s">
        <v>1377</v>
      </c>
      <c r="L297" s="21" t="s">
        <v>1529</v>
      </c>
      <c r="M297" s="26">
        <v>2015</v>
      </c>
    </row>
    <row r="298" spans="1:13" x14ac:dyDescent="0.25">
      <c r="A298">
        <v>297</v>
      </c>
      <c r="B298" s="21" t="s">
        <v>2133</v>
      </c>
      <c r="C298" s="4" t="s">
        <v>2134</v>
      </c>
      <c r="D298" s="22" t="s">
        <v>15</v>
      </c>
      <c r="E298" s="5" t="s">
        <v>54</v>
      </c>
      <c r="F298" s="21" t="s">
        <v>2135</v>
      </c>
      <c r="G298" s="21" t="s">
        <v>2136</v>
      </c>
      <c r="H298" s="4" t="s">
        <v>2137</v>
      </c>
      <c r="I298" s="21" t="s">
        <v>2138</v>
      </c>
      <c r="J298" s="21" t="s">
        <v>405</v>
      </c>
      <c r="K298" s="21" t="s">
        <v>1377</v>
      </c>
      <c r="L298" s="21" t="s">
        <v>1306</v>
      </c>
      <c r="M298" s="26">
        <v>2015</v>
      </c>
    </row>
    <row r="299" spans="1:13" x14ac:dyDescent="0.25">
      <c r="A299">
        <v>298</v>
      </c>
      <c r="B299" s="21" t="s">
        <v>2139</v>
      </c>
      <c r="C299" s="4" t="s">
        <v>2140</v>
      </c>
      <c r="D299" s="22" t="s">
        <v>15</v>
      </c>
      <c r="E299" s="5" t="s">
        <v>157</v>
      </c>
      <c r="F299" s="21" t="s">
        <v>2141</v>
      </c>
      <c r="G299" s="21" t="s">
        <v>2136</v>
      </c>
      <c r="H299" s="4" t="s">
        <v>2137</v>
      </c>
      <c r="I299" s="21" t="s">
        <v>2142</v>
      </c>
      <c r="J299" s="21" t="s">
        <v>50</v>
      </c>
      <c r="K299" s="21" t="s">
        <v>2026</v>
      </c>
      <c r="L299" s="21" t="s">
        <v>1306</v>
      </c>
      <c r="M299" s="26">
        <v>2015</v>
      </c>
    </row>
    <row r="300" spans="1:13" x14ac:dyDescent="0.25">
      <c r="A300">
        <v>299</v>
      </c>
      <c r="B300" s="21" t="s">
        <v>2143</v>
      </c>
      <c r="C300" s="4" t="s">
        <v>2144</v>
      </c>
      <c r="D300" s="22" t="s">
        <v>15</v>
      </c>
      <c r="E300" s="5" t="s">
        <v>157</v>
      </c>
      <c r="F300" s="21" t="s">
        <v>2145</v>
      </c>
      <c r="G300" s="21" t="s">
        <v>2136</v>
      </c>
      <c r="H300" s="4" t="s">
        <v>2137</v>
      </c>
      <c r="I300" s="21" t="s">
        <v>2146</v>
      </c>
      <c r="J300" s="21" t="s">
        <v>50</v>
      </c>
      <c r="K300" s="21" t="s">
        <v>2026</v>
      </c>
      <c r="L300" s="21" t="s">
        <v>1306</v>
      </c>
      <c r="M300" s="26">
        <v>2015</v>
      </c>
    </row>
    <row r="301" spans="1:13" x14ac:dyDescent="0.25">
      <c r="A301">
        <v>300</v>
      </c>
      <c r="B301" s="21" t="s">
        <v>2147</v>
      </c>
      <c r="C301" s="4" t="s">
        <v>2148</v>
      </c>
      <c r="D301" s="22" t="s">
        <v>15</v>
      </c>
      <c r="E301" s="5" t="s">
        <v>54</v>
      </c>
      <c r="F301" s="21" t="s">
        <v>2149</v>
      </c>
      <c r="G301" s="21" t="s">
        <v>2136</v>
      </c>
      <c r="H301" s="4" t="s">
        <v>2137</v>
      </c>
      <c r="I301" s="21" t="s">
        <v>2146</v>
      </c>
      <c r="J301" s="21" t="s">
        <v>50</v>
      </c>
      <c r="K301" s="21" t="s">
        <v>2026</v>
      </c>
      <c r="L301" s="21" t="s">
        <v>1306</v>
      </c>
      <c r="M301" s="26">
        <v>2015</v>
      </c>
    </row>
    <row r="302" spans="1:13" x14ac:dyDescent="0.25">
      <c r="A302">
        <v>301</v>
      </c>
      <c r="B302" s="21" t="s">
        <v>2150</v>
      </c>
      <c r="C302" s="4" t="s">
        <v>2151</v>
      </c>
      <c r="D302" s="22" t="s">
        <v>15</v>
      </c>
      <c r="E302" s="5" t="s">
        <v>99</v>
      </c>
      <c r="F302" s="21" t="s">
        <v>2152</v>
      </c>
      <c r="G302" s="21" t="s">
        <v>1400</v>
      </c>
      <c r="H302" s="4" t="s">
        <v>2153</v>
      </c>
      <c r="I302" s="21" t="s">
        <v>2154</v>
      </c>
      <c r="J302" s="21" t="s">
        <v>405</v>
      </c>
      <c r="K302" s="21" t="s">
        <v>1377</v>
      </c>
      <c r="L302" s="21" t="s">
        <v>23</v>
      </c>
      <c r="M302" s="26">
        <v>2015</v>
      </c>
    </row>
    <row r="303" spans="1:13" x14ac:dyDescent="0.25">
      <c r="A303">
        <v>302</v>
      </c>
      <c r="B303" s="21" t="s">
        <v>2155</v>
      </c>
      <c r="C303" s="4" t="s">
        <v>2156</v>
      </c>
      <c r="D303" s="22" t="s">
        <v>15</v>
      </c>
      <c r="E303" s="5" t="s">
        <v>295</v>
      </c>
      <c r="F303" s="21" t="s">
        <v>2157</v>
      </c>
      <c r="G303" s="21" t="s">
        <v>2158</v>
      </c>
      <c r="H303" s="4" t="s">
        <v>2159</v>
      </c>
      <c r="I303" s="21" t="s">
        <v>2160</v>
      </c>
      <c r="J303" s="21" t="s">
        <v>223</v>
      </c>
      <c r="K303" s="21" t="s">
        <v>1377</v>
      </c>
      <c r="L303" s="21" t="s">
        <v>1529</v>
      </c>
      <c r="M303" s="26">
        <v>2015</v>
      </c>
    </row>
    <row r="304" spans="1:13" x14ac:dyDescent="0.25">
      <c r="A304">
        <v>303</v>
      </c>
      <c r="B304" s="21" t="s">
        <v>2161</v>
      </c>
      <c r="C304" s="4" t="s">
        <v>2162</v>
      </c>
      <c r="D304" s="22" t="s">
        <v>15</v>
      </c>
      <c r="E304" s="5" t="s">
        <v>76</v>
      </c>
      <c r="F304" s="21" t="s">
        <v>2163</v>
      </c>
      <c r="G304" s="21" t="s">
        <v>2164</v>
      </c>
      <c r="H304" s="4" t="s">
        <v>2165</v>
      </c>
      <c r="I304" s="21" t="s">
        <v>2166</v>
      </c>
      <c r="J304" s="21" t="s">
        <v>1313</v>
      </c>
      <c r="K304" s="21" t="s">
        <v>200</v>
      </c>
      <c r="L304" s="21" t="s">
        <v>1576</v>
      </c>
      <c r="M304" s="26">
        <v>2016</v>
      </c>
    </row>
    <row r="305" spans="1:13" x14ac:dyDescent="0.25">
      <c r="A305">
        <v>304</v>
      </c>
      <c r="B305" s="21" t="s">
        <v>2167</v>
      </c>
      <c r="C305" s="4" t="s">
        <v>2168</v>
      </c>
      <c r="D305" s="22" t="s">
        <v>15</v>
      </c>
      <c r="E305" s="5" t="s">
        <v>327</v>
      </c>
      <c r="F305" s="21" t="s">
        <v>2169</v>
      </c>
      <c r="G305" s="21" t="s">
        <v>2170</v>
      </c>
      <c r="H305" s="4" t="s">
        <v>2171</v>
      </c>
      <c r="I305" s="21" t="s">
        <v>2172</v>
      </c>
      <c r="J305" s="21" t="s">
        <v>223</v>
      </c>
      <c r="K305" s="21" t="s">
        <v>1377</v>
      </c>
      <c r="L305" s="21" t="s">
        <v>2173</v>
      </c>
      <c r="M305" s="26">
        <v>2016</v>
      </c>
    </row>
    <row r="306" spans="1:13" x14ac:dyDescent="0.25">
      <c r="A306">
        <v>305</v>
      </c>
      <c r="B306" s="21" t="s">
        <v>2174</v>
      </c>
      <c r="C306" s="4" t="s">
        <v>2175</v>
      </c>
      <c r="D306" s="22" t="s">
        <v>15</v>
      </c>
      <c r="E306" s="5" t="s">
        <v>327</v>
      </c>
      <c r="F306" s="21" t="s">
        <v>2176</v>
      </c>
      <c r="G306" s="21" t="s">
        <v>2177</v>
      </c>
      <c r="H306" s="4" t="s">
        <v>2178</v>
      </c>
      <c r="I306" s="21" t="s">
        <v>2179</v>
      </c>
      <c r="J306" s="21" t="s">
        <v>339</v>
      </c>
      <c r="K306" s="21" t="s">
        <v>1377</v>
      </c>
      <c r="L306" s="21" t="s">
        <v>23</v>
      </c>
      <c r="M306" s="26">
        <v>2016</v>
      </c>
    </row>
    <row r="307" spans="1:13" x14ac:dyDescent="0.25">
      <c r="A307">
        <v>306</v>
      </c>
      <c r="B307" s="21" t="s">
        <v>2180</v>
      </c>
      <c r="C307" s="4" t="s">
        <v>2181</v>
      </c>
      <c r="D307" s="22" t="s">
        <v>15</v>
      </c>
      <c r="E307" s="5" t="s">
        <v>16</v>
      </c>
      <c r="F307" s="21" t="s">
        <v>2182</v>
      </c>
      <c r="G307" s="21" t="s">
        <v>2183</v>
      </c>
      <c r="H307" s="4" t="s">
        <v>2184</v>
      </c>
      <c r="I307" s="21" t="s">
        <v>2185</v>
      </c>
      <c r="J307" s="21" t="s">
        <v>339</v>
      </c>
      <c r="K307" s="21" t="s">
        <v>1377</v>
      </c>
      <c r="L307" s="21" t="s">
        <v>23</v>
      </c>
      <c r="M307" s="26">
        <v>2016</v>
      </c>
    </row>
    <row r="308" spans="1:13" x14ac:dyDescent="0.25">
      <c r="A308">
        <v>307</v>
      </c>
      <c r="B308" s="21" t="s">
        <v>2186</v>
      </c>
      <c r="C308" s="4" t="s">
        <v>2187</v>
      </c>
      <c r="D308" s="22" t="s">
        <v>15</v>
      </c>
      <c r="E308" s="5" t="s">
        <v>287</v>
      </c>
      <c r="F308" s="21" t="s">
        <v>2188</v>
      </c>
      <c r="G308" s="21" t="s">
        <v>2189</v>
      </c>
      <c r="H308" s="4" t="s">
        <v>2190</v>
      </c>
      <c r="I308" s="21" t="s">
        <v>2191</v>
      </c>
      <c r="J308" s="21" t="s">
        <v>1508</v>
      </c>
      <c r="K308" s="21" t="s">
        <v>1377</v>
      </c>
      <c r="L308" s="21" t="s">
        <v>23</v>
      </c>
      <c r="M308" s="26">
        <v>2016</v>
      </c>
    </row>
    <row r="309" spans="1:13" x14ac:dyDescent="0.25">
      <c r="A309">
        <v>308</v>
      </c>
      <c r="B309" s="21" t="s">
        <v>2192</v>
      </c>
      <c r="C309" s="4" t="s">
        <v>2193</v>
      </c>
      <c r="D309" s="22" t="s">
        <v>15</v>
      </c>
      <c r="E309" s="5" t="s">
        <v>310</v>
      </c>
      <c r="F309" s="21" t="s">
        <v>2194</v>
      </c>
      <c r="G309" s="21" t="s">
        <v>2195</v>
      </c>
      <c r="H309" s="4" t="s">
        <v>2196</v>
      </c>
      <c r="I309" s="21" t="s">
        <v>2197</v>
      </c>
      <c r="J309" s="21" t="s">
        <v>1575</v>
      </c>
      <c r="K309" s="21" t="s">
        <v>22</v>
      </c>
      <c r="L309" s="21" t="s">
        <v>23</v>
      </c>
      <c r="M309" s="26">
        <v>2016</v>
      </c>
    </row>
    <row r="310" spans="1:13" x14ac:dyDescent="0.25">
      <c r="A310">
        <v>309</v>
      </c>
      <c r="B310" s="28" t="s">
        <v>2198</v>
      </c>
      <c r="C310" s="4" t="s">
        <v>2199</v>
      </c>
      <c r="D310" s="22" t="s">
        <v>15</v>
      </c>
      <c r="E310" s="5" t="s">
        <v>2200</v>
      </c>
      <c r="F310" s="21" t="s">
        <v>2201</v>
      </c>
      <c r="G310" s="21" t="s">
        <v>2202</v>
      </c>
      <c r="H310" s="4" t="s">
        <v>2203</v>
      </c>
      <c r="I310" s="21" t="s">
        <v>2204</v>
      </c>
      <c r="J310" s="21" t="s">
        <v>1575</v>
      </c>
      <c r="K310" s="21" t="s">
        <v>2205</v>
      </c>
      <c r="L310" s="21" t="s">
        <v>23</v>
      </c>
      <c r="M310" s="26">
        <v>2016</v>
      </c>
    </row>
    <row r="311" spans="1:13" x14ac:dyDescent="0.25">
      <c r="A311">
        <v>310</v>
      </c>
      <c r="B311" s="21" t="s">
        <v>2206</v>
      </c>
      <c r="C311" s="4" t="s">
        <v>2207</v>
      </c>
      <c r="D311" s="22" t="s">
        <v>15</v>
      </c>
      <c r="E311" s="5" t="s">
        <v>318</v>
      </c>
      <c r="F311" s="21" t="s">
        <v>2208</v>
      </c>
      <c r="G311" s="21" t="s">
        <v>2209</v>
      </c>
      <c r="H311" s="4" t="s">
        <v>2210</v>
      </c>
      <c r="I311" s="21" t="s">
        <v>2211</v>
      </c>
      <c r="J311" s="21" t="s">
        <v>1282</v>
      </c>
      <c r="K311" s="21" t="s">
        <v>1377</v>
      </c>
      <c r="L311" s="21" t="s">
        <v>23</v>
      </c>
      <c r="M311" s="26">
        <v>2017</v>
      </c>
    </row>
    <row r="312" spans="1:13" x14ac:dyDescent="0.25">
      <c r="A312">
        <v>311</v>
      </c>
      <c r="B312" s="21" t="s">
        <v>2212</v>
      </c>
      <c r="C312" s="4" t="s">
        <v>2213</v>
      </c>
      <c r="D312" s="22" t="s">
        <v>15</v>
      </c>
      <c r="E312" s="5" t="s">
        <v>310</v>
      </c>
      <c r="F312" s="21" t="s">
        <v>2214</v>
      </c>
      <c r="G312" s="21" t="s">
        <v>2215</v>
      </c>
      <c r="H312" s="4" t="s">
        <v>2216</v>
      </c>
      <c r="I312" s="21" t="s">
        <v>2217</v>
      </c>
      <c r="J312" s="21" t="s">
        <v>38</v>
      </c>
      <c r="K312" s="21" t="s">
        <v>1377</v>
      </c>
      <c r="L312" s="21" t="s">
        <v>23</v>
      </c>
      <c r="M312" s="26">
        <v>2017</v>
      </c>
    </row>
    <row r="313" spans="1:13" x14ac:dyDescent="0.25">
      <c r="A313">
        <v>312</v>
      </c>
      <c r="B313" s="21" t="s">
        <v>2218</v>
      </c>
      <c r="C313" s="4" t="s">
        <v>2219</v>
      </c>
      <c r="D313" s="22" t="s">
        <v>15</v>
      </c>
      <c r="E313" s="5" t="s">
        <v>318</v>
      </c>
      <c r="F313" s="21" t="s">
        <v>2220</v>
      </c>
      <c r="G313" s="21" t="s">
        <v>2221</v>
      </c>
      <c r="H313" s="4" t="s">
        <v>2222</v>
      </c>
      <c r="I313" s="21" t="s">
        <v>2223</v>
      </c>
      <c r="J313" s="21" t="s">
        <v>1282</v>
      </c>
      <c r="K313" s="21" t="s">
        <v>38</v>
      </c>
      <c r="L313" s="21" t="s">
        <v>23</v>
      </c>
      <c r="M313" s="26">
        <v>2017</v>
      </c>
    </row>
    <row r="314" spans="1:13" x14ac:dyDescent="0.25">
      <c r="A314">
        <v>313</v>
      </c>
      <c r="B314" s="21" t="s">
        <v>2224</v>
      </c>
      <c r="C314" s="4" t="s">
        <v>2225</v>
      </c>
      <c r="D314" s="22" t="s">
        <v>15</v>
      </c>
      <c r="E314" s="5" t="s">
        <v>76</v>
      </c>
      <c r="F314" s="21" t="s">
        <v>2226</v>
      </c>
      <c r="G314" s="21" t="s">
        <v>2227</v>
      </c>
      <c r="H314" s="4" t="s">
        <v>2228</v>
      </c>
      <c r="I314" s="21" t="s">
        <v>2229</v>
      </c>
      <c r="J314" s="21" t="s">
        <v>405</v>
      </c>
      <c r="K314" s="21" t="s">
        <v>1320</v>
      </c>
      <c r="L314" s="21" t="s">
        <v>23</v>
      </c>
      <c r="M314" s="26">
        <v>2017</v>
      </c>
    </row>
    <row r="315" spans="1:13" x14ac:dyDescent="0.25">
      <c r="A315">
        <v>314</v>
      </c>
      <c r="B315" s="21" t="s">
        <v>2230</v>
      </c>
      <c r="C315" s="4" t="s">
        <v>2231</v>
      </c>
      <c r="D315" s="22" t="s">
        <v>15</v>
      </c>
      <c r="E315" s="5" t="s">
        <v>1017</v>
      </c>
      <c r="F315" s="21" t="s">
        <v>2232</v>
      </c>
      <c r="G315" s="21" t="s">
        <v>2233</v>
      </c>
      <c r="H315" s="4" t="s">
        <v>2234</v>
      </c>
      <c r="I315" s="21" t="s">
        <v>2235</v>
      </c>
      <c r="J315" s="21" t="s">
        <v>38</v>
      </c>
      <c r="K315" s="21" t="s">
        <v>2126</v>
      </c>
      <c r="L315" s="21" t="s">
        <v>2236</v>
      </c>
      <c r="M315" s="26">
        <v>2017</v>
      </c>
    </row>
    <row r="316" spans="1:13" x14ac:dyDescent="0.25">
      <c r="A316">
        <v>315</v>
      </c>
      <c r="B316" s="21" t="s">
        <v>2237</v>
      </c>
      <c r="C316" s="4" t="s">
        <v>2238</v>
      </c>
      <c r="D316" s="22" t="s">
        <v>15</v>
      </c>
      <c r="E316" s="5" t="s">
        <v>752</v>
      </c>
      <c r="F316" s="21" t="s">
        <v>2239</v>
      </c>
      <c r="G316" s="21" t="s">
        <v>2240</v>
      </c>
      <c r="H316" s="4" t="s">
        <v>2241</v>
      </c>
      <c r="I316" s="21" t="s">
        <v>2242</v>
      </c>
      <c r="J316" s="21" t="s">
        <v>405</v>
      </c>
      <c r="K316" s="21" t="s">
        <v>1377</v>
      </c>
      <c r="L316" s="21" t="s">
        <v>23</v>
      </c>
      <c r="M316" s="26">
        <v>2017</v>
      </c>
    </row>
    <row r="317" spans="1:13" x14ac:dyDescent="0.25">
      <c r="A317">
        <v>316</v>
      </c>
      <c r="B317" s="21" t="s">
        <v>2243</v>
      </c>
      <c r="C317" s="4" t="s">
        <v>2244</v>
      </c>
      <c r="D317" s="22" t="s">
        <v>15</v>
      </c>
      <c r="E317" s="5" t="s">
        <v>2200</v>
      </c>
      <c r="F317" s="21" t="s">
        <v>2245</v>
      </c>
      <c r="G317" s="21" t="s">
        <v>2246</v>
      </c>
      <c r="H317" s="4" t="s">
        <v>2247</v>
      </c>
      <c r="I317" s="21" t="s">
        <v>2242</v>
      </c>
      <c r="J317" s="21" t="s">
        <v>405</v>
      </c>
      <c r="K317" s="21" t="s">
        <v>1377</v>
      </c>
      <c r="L317" s="21" t="s">
        <v>23</v>
      </c>
      <c r="M317" s="26">
        <v>2017</v>
      </c>
    </row>
    <row r="318" spans="1:13" x14ac:dyDescent="0.25">
      <c r="A318">
        <v>317</v>
      </c>
      <c r="B318" s="21" t="s">
        <v>2248</v>
      </c>
      <c r="C318" s="4" t="s">
        <v>2249</v>
      </c>
      <c r="D318" s="22" t="s">
        <v>15</v>
      </c>
      <c r="E318" s="5" t="s">
        <v>99</v>
      </c>
      <c r="F318" s="21" t="s">
        <v>2250</v>
      </c>
      <c r="G318" s="21" t="s">
        <v>2251</v>
      </c>
      <c r="H318" s="4" t="s">
        <v>2252</v>
      </c>
      <c r="I318" s="21" t="s">
        <v>2253</v>
      </c>
      <c r="J318" s="21" t="s">
        <v>223</v>
      </c>
      <c r="K318" s="21" t="s">
        <v>1377</v>
      </c>
      <c r="L318" s="21" t="s">
        <v>23</v>
      </c>
      <c r="M318" s="26">
        <v>2017</v>
      </c>
    </row>
    <row r="319" spans="1:13" x14ac:dyDescent="0.25">
      <c r="A319">
        <v>318</v>
      </c>
      <c r="B319" s="21" t="s">
        <v>2254</v>
      </c>
      <c r="C319" s="4" t="s">
        <v>2255</v>
      </c>
      <c r="D319" s="22" t="s">
        <v>15</v>
      </c>
      <c r="E319" s="5" t="s">
        <v>327</v>
      </c>
      <c r="F319" s="21" t="s">
        <v>2256</v>
      </c>
      <c r="G319" s="21" t="s">
        <v>2257</v>
      </c>
      <c r="H319" s="4" t="s">
        <v>2258</v>
      </c>
      <c r="I319" s="21" t="s">
        <v>2259</v>
      </c>
      <c r="J319" s="21" t="s">
        <v>1575</v>
      </c>
      <c r="K319" s="21" t="s">
        <v>38</v>
      </c>
      <c r="L319" s="21" t="s">
        <v>1289</v>
      </c>
      <c r="M319" s="26">
        <v>2017</v>
      </c>
    </row>
    <row r="320" spans="1:13" x14ac:dyDescent="0.25">
      <c r="A320">
        <v>319</v>
      </c>
      <c r="B320" s="21" t="s">
        <v>2260</v>
      </c>
      <c r="C320" s="4" t="s">
        <v>2261</v>
      </c>
      <c r="D320" s="22" t="s">
        <v>15</v>
      </c>
      <c r="E320" s="5" t="s">
        <v>99</v>
      </c>
      <c r="F320" s="21" t="s">
        <v>2262</v>
      </c>
      <c r="G320" s="21" t="s">
        <v>2263</v>
      </c>
      <c r="H320" s="4" t="s">
        <v>2264</v>
      </c>
      <c r="I320" s="21" t="s">
        <v>2265</v>
      </c>
      <c r="J320" s="21" t="s">
        <v>405</v>
      </c>
      <c r="K320" s="21" t="s">
        <v>1320</v>
      </c>
      <c r="L320" s="21" t="s">
        <v>23</v>
      </c>
      <c r="M320" s="26">
        <v>2017</v>
      </c>
    </row>
    <row r="321" spans="1:13" x14ac:dyDescent="0.25">
      <c r="A321">
        <v>320</v>
      </c>
      <c r="B321" s="21" t="s">
        <v>2266</v>
      </c>
      <c r="C321" s="4" t="s">
        <v>2267</v>
      </c>
      <c r="D321" s="22" t="s">
        <v>15</v>
      </c>
      <c r="E321" s="5" t="s">
        <v>157</v>
      </c>
      <c r="F321" s="21" t="s">
        <v>2268</v>
      </c>
      <c r="G321" s="21" t="s">
        <v>2269</v>
      </c>
      <c r="H321" s="4" t="s">
        <v>2270</v>
      </c>
      <c r="I321" s="21" t="s">
        <v>2271</v>
      </c>
      <c r="J321" s="21" t="s">
        <v>405</v>
      </c>
      <c r="K321" s="21" t="s">
        <v>1377</v>
      </c>
      <c r="L321" s="21" t="s">
        <v>23</v>
      </c>
      <c r="M321" s="26">
        <v>2017</v>
      </c>
    </row>
    <row r="322" spans="1:13" x14ac:dyDescent="0.25">
      <c r="A322">
        <v>321</v>
      </c>
      <c r="B322" s="21" t="s">
        <v>2272</v>
      </c>
      <c r="C322" s="4" t="s">
        <v>2273</v>
      </c>
      <c r="D322" s="22" t="s">
        <v>15</v>
      </c>
      <c r="E322" s="5" t="s">
        <v>318</v>
      </c>
      <c r="F322" s="21" t="s">
        <v>2274</v>
      </c>
      <c r="G322" s="21" t="s">
        <v>2275</v>
      </c>
      <c r="H322" s="4" t="s">
        <v>2276</v>
      </c>
      <c r="I322" s="21" t="s">
        <v>2277</v>
      </c>
      <c r="J322" s="21" t="s">
        <v>1859</v>
      </c>
      <c r="K322" s="21" t="s">
        <v>1377</v>
      </c>
      <c r="L322" s="21" t="s">
        <v>23</v>
      </c>
      <c r="M322" s="26">
        <v>2017</v>
      </c>
    </row>
    <row r="323" spans="1:13" x14ac:dyDescent="0.25">
      <c r="A323">
        <v>322</v>
      </c>
      <c r="B323" s="21" t="s">
        <v>2278</v>
      </c>
      <c r="C323" s="4" t="s">
        <v>2279</v>
      </c>
      <c r="D323" s="22" t="s">
        <v>15</v>
      </c>
      <c r="E323" s="5" t="s">
        <v>54</v>
      </c>
      <c r="F323" s="21" t="s">
        <v>2280</v>
      </c>
      <c r="G323" s="21" t="s">
        <v>2281</v>
      </c>
      <c r="H323" s="4" t="s">
        <v>2282</v>
      </c>
      <c r="I323" s="21" t="s">
        <v>2283</v>
      </c>
      <c r="J323" s="21" t="s">
        <v>405</v>
      </c>
      <c r="K323" s="21" t="s">
        <v>1320</v>
      </c>
      <c r="L323" s="21" t="s">
        <v>23</v>
      </c>
      <c r="M323" s="26">
        <v>2017</v>
      </c>
    </row>
    <row r="324" spans="1:13" x14ac:dyDescent="0.25">
      <c r="A324">
        <v>323</v>
      </c>
      <c r="B324" s="21" t="s">
        <v>2284</v>
      </c>
      <c r="C324" s="4" t="s">
        <v>2285</v>
      </c>
      <c r="D324" s="22" t="s">
        <v>15</v>
      </c>
      <c r="E324" s="5" t="s">
        <v>327</v>
      </c>
      <c r="F324" s="21" t="s">
        <v>2286</v>
      </c>
      <c r="G324" s="21" t="s">
        <v>2287</v>
      </c>
      <c r="H324" s="4" t="s">
        <v>2288</v>
      </c>
      <c r="I324" s="21" t="s">
        <v>2289</v>
      </c>
      <c r="J324" s="21" t="s">
        <v>223</v>
      </c>
      <c r="K324" s="21" t="s">
        <v>405</v>
      </c>
      <c r="L324" s="21" t="s">
        <v>23</v>
      </c>
      <c r="M324" s="26">
        <v>2018</v>
      </c>
    </row>
    <row r="325" spans="1:13" x14ac:dyDescent="0.25">
      <c r="A325">
        <v>324</v>
      </c>
      <c r="B325" s="21" t="s">
        <v>2290</v>
      </c>
      <c r="C325" s="4" t="s">
        <v>2291</v>
      </c>
      <c r="D325" s="22" t="s">
        <v>15</v>
      </c>
      <c r="E325" s="5" t="s">
        <v>526</v>
      </c>
      <c r="F325" s="21" t="s">
        <v>2292</v>
      </c>
      <c r="G325" s="21" t="s">
        <v>2293</v>
      </c>
      <c r="H325" s="4" t="s">
        <v>2294</v>
      </c>
      <c r="I325" s="21" t="s">
        <v>2295</v>
      </c>
      <c r="J325" s="21" t="s">
        <v>163</v>
      </c>
      <c r="K325" s="21" t="s">
        <v>223</v>
      </c>
      <c r="L325" s="21" t="s">
        <v>23</v>
      </c>
      <c r="M325" s="26">
        <v>2018</v>
      </c>
    </row>
    <row r="326" spans="1:13" x14ac:dyDescent="0.25">
      <c r="A326">
        <v>325</v>
      </c>
      <c r="B326" s="21" t="s">
        <v>2296</v>
      </c>
      <c r="C326" s="4" t="s">
        <v>2297</v>
      </c>
      <c r="D326" s="22" t="s">
        <v>15</v>
      </c>
      <c r="E326" s="5" t="s">
        <v>99</v>
      </c>
      <c r="F326" s="21" t="s">
        <v>2298</v>
      </c>
      <c r="G326" s="21" t="s">
        <v>2299</v>
      </c>
      <c r="H326" s="4"/>
      <c r="I326" s="21" t="s">
        <v>2300</v>
      </c>
      <c r="J326" s="21" t="s">
        <v>405</v>
      </c>
      <c r="K326" s="21" t="s">
        <v>1320</v>
      </c>
      <c r="L326" s="21" t="s">
        <v>23</v>
      </c>
      <c r="M326" s="26">
        <v>2018</v>
      </c>
    </row>
    <row r="327" spans="1:13" x14ac:dyDescent="0.25">
      <c r="A327">
        <v>326</v>
      </c>
      <c r="B327" s="21" t="s">
        <v>2301</v>
      </c>
      <c r="C327" s="4" t="s">
        <v>2302</v>
      </c>
      <c r="D327" s="22" t="s">
        <v>15</v>
      </c>
      <c r="E327" s="5" t="s">
        <v>287</v>
      </c>
      <c r="F327" s="21" t="s">
        <v>2303</v>
      </c>
      <c r="G327" s="21" t="s">
        <v>2304</v>
      </c>
      <c r="H327" s="4" t="s">
        <v>2305</v>
      </c>
      <c r="I327" s="21" t="s">
        <v>2306</v>
      </c>
      <c r="J327" s="21" t="s">
        <v>405</v>
      </c>
      <c r="K327" s="21" t="s">
        <v>1320</v>
      </c>
      <c r="L327" s="21" t="s">
        <v>23</v>
      </c>
      <c r="M327" s="26">
        <v>2018</v>
      </c>
    </row>
    <row r="328" spans="1:13" x14ac:dyDescent="0.25">
      <c r="A328">
        <v>327</v>
      </c>
      <c r="B328" s="21" t="s">
        <v>2307</v>
      </c>
      <c r="C328" s="4" t="s">
        <v>2308</v>
      </c>
      <c r="D328" s="22" t="s">
        <v>15</v>
      </c>
      <c r="E328" s="5" t="s">
        <v>710</v>
      </c>
      <c r="F328" s="21" t="s">
        <v>2309</v>
      </c>
      <c r="G328" s="21" t="s">
        <v>2310</v>
      </c>
      <c r="H328" s="4" t="s">
        <v>2311</v>
      </c>
      <c r="I328" s="21" t="s">
        <v>2312</v>
      </c>
      <c r="J328" s="21" t="s">
        <v>38</v>
      </c>
      <c r="K328" s="21" t="s">
        <v>2313</v>
      </c>
      <c r="L328" s="21" t="s">
        <v>1289</v>
      </c>
      <c r="M328" s="26">
        <v>2018</v>
      </c>
    </row>
    <row r="329" spans="1:13" x14ac:dyDescent="0.25">
      <c r="A329">
        <v>328</v>
      </c>
      <c r="B329" s="21" t="s">
        <v>2314</v>
      </c>
      <c r="C329" s="4" t="s">
        <v>2315</v>
      </c>
      <c r="D329" s="22" t="s">
        <v>15</v>
      </c>
      <c r="E329" s="5" t="s">
        <v>310</v>
      </c>
      <c r="F329" s="21" t="s">
        <v>2316</v>
      </c>
      <c r="G329" s="21" t="s">
        <v>2317</v>
      </c>
      <c r="H329" s="4" t="s">
        <v>2318</v>
      </c>
      <c r="I329" s="21" t="s">
        <v>2319</v>
      </c>
      <c r="J329" s="21" t="s">
        <v>405</v>
      </c>
      <c r="K329" s="21" t="s">
        <v>2320</v>
      </c>
      <c r="L329" s="21" t="s">
        <v>2321</v>
      </c>
      <c r="M329" s="26">
        <v>2018</v>
      </c>
    </row>
    <row r="330" spans="1:13" x14ac:dyDescent="0.25">
      <c r="A330">
        <v>329</v>
      </c>
      <c r="B330" s="21" t="s">
        <v>2322</v>
      </c>
      <c r="C330" s="4" t="s">
        <v>2323</v>
      </c>
      <c r="D330" s="22" t="s">
        <v>15</v>
      </c>
      <c r="E330" s="5" t="s">
        <v>54</v>
      </c>
      <c r="F330" s="21" t="s">
        <v>2324</v>
      </c>
      <c r="G330" s="21" t="s">
        <v>2325</v>
      </c>
      <c r="H330" s="4" t="s">
        <v>2326</v>
      </c>
      <c r="I330" s="21" t="s">
        <v>2327</v>
      </c>
      <c r="J330" s="21" t="s">
        <v>21</v>
      </c>
      <c r="K330" s="21" t="s">
        <v>1377</v>
      </c>
      <c r="L330" s="21" t="s">
        <v>23</v>
      </c>
      <c r="M330" s="26">
        <v>2018</v>
      </c>
    </row>
    <row r="331" spans="1:13" x14ac:dyDescent="0.25">
      <c r="A331">
        <v>330</v>
      </c>
      <c r="B331" s="21" t="s">
        <v>2328</v>
      </c>
      <c r="C331" s="4" t="s">
        <v>2329</v>
      </c>
      <c r="D331" s="22" t="s">
        <v>15</v>
      </c>
      <c r="E331" s="5" t="s">
        <v>526</v>
      </c>
      <c r="F331" s="21" t="s">
        <v>2330</v>
      </c>
      <c r="G331" s="21" t="s">
        <v>2331</v>
      </c>
      <c r="H331" s="4" t="s">
        <v>2332</v>
      </c>
      <c r="I331" s="21" t="s">
        <v>2333</v>
      </c>
      <c r="J331" s="21" t="s">
        <v>1313</v>
      </c>
      <c r="K331" s="21" t="s">
        <v>1377</v>
      </c>
      <c r="L331" s="21" t="s">
        <v>1529</v>
      </c>
      <c r="M331" s="26">
        <v>2018</v>
      </c>
    </row>
    <row r="332" spans="1:13" x14ac:dyDescent="0.25">
      <c r="A332">
        <v>331</v>
      </c>
      <c r="B332" s="21" t="s">
        <v>2334</v>
      </c>
      <c r="C332" s="4" t="s">
        <v>2335</v>
      </c>
      <c r="D332" s="22" t="s">
        <v>15</v>
      </c>
      <c r="E332" s="5" t="s">
        <v>99</v>
      </c>
      <c r="F332" s="21" t="s">
        <v>2336</v>
      </c>
      <c r="G332" s="21" t="s">
        <v>2337</v>
      </c>
      <c r="H332" s="4" t="s">
        <v>2338</v>
      </c>
      <c r="I332" s="21" t="s">
        <v>2339</v>
      </c>
      <c r="J332" s="21" t="s">
        <v>405</v>
      </c>
      <c r="K332" s="21" t="s">
        <v>1377</v>
      </c>
      <c r="L332" s="21" t="s">
        <v>1306</v>
      </c>
      <c r="M332" s="26">
        <v>2018</v>
      </c>
    </row>
    <row r="333" spans="1:13" x14ac:dyDescent="0.25">
      <c r="A333">
        <v>332</v>
      </c>
      <c r="B333" s="21" t="s">
        <v>2340</v>
      </c>
      <c r="C333" s="4" t="s">
        <v>2341</v>
      </c>
      <c r="D333" s="22" t="s">
        <v>15</v>
      </c>
      <c r="E333" s="5" t="s">
        <v>752</v>
      </c>
      <c r="F333" s="21" t="s">
        <v>2342</v>
      </c>
      <c r="G333" s="21" t="s">
        <v>2343</v>
      </c>
      <c r="H333" s="4" t="s">
        <v>2344</v>
      </c>
      <c r="I333" s="21" t="s">
        <v>2345</v>
      </c>
      <c r="J333" s="21" t="s">
        <v>1508</v>
      </c>
      <c r="K333" s="21" t="s">
        <v>1377</v>
      </c>
      <c r="L333" s="21" t="s">
        <v>23</v>
      </c>
      <c r="M333" s="26">
        <v>2018</v>
      </c>
    </row>
    <row r="334" spans="1:13" x14ac:dyDescent="0.25">
      <c r="A334">
        <v>333</v>
      </c>
      <c r="B334" s="21" t="s">
        <v>2346</v>
      </c>
      <c r="C334" s="4" t="s">
        <v>2347</v>
      </c>
      <c r="D334" s="22" t="s">
        <v>15</v>
      </c>
      <c r="E334" s="5" t="s">
        <v>819</v>
      </c>
      <c r="F334" s="21" t="s">
        <v>2348</v>
      </c>
      <c r="G334" s="21" t="s">
        <v>2349</v>
      </c>
      <c r="H334" s="4" t="s">
        <v>2350</v>
      </c>
      <c r="I334" s="21" t="s">
        <v>2351</v>
      </c>
      <c r="J334" s="21" t="s">
        <v>163</v>
      </c>
      <c r="K334" s="21" t="s">
        <v>2352</v>
      </c>
      <c r="L334" s="21" t="s">
        <v>23</v>
      </c>
      <c r="M334" s="26">
        <v>2018</v>
      </c>
    </row>
    <row r="335" spans="1:13" x14ac:dyDescent="0.25">
      <c r="A335">
        <v>334</v>
      </c>
      <c r="B335" s="21" t="s">
        <v>2353</v>
      </c>
      <c r="C335" s="4" t="s">
        <v>2354</v>
      </c>
      <c r="D335" s="22" t="s">
        <v>15</v>
      </c>
      <c r="E335" s="5" t="s">
        <v>76</v>
      </c>
      <c r="F335" s="21" t="s">
        <v>2355</v>
      </c>
      <c r="G335" s="21" t="s">
        <v>2356</v>
      </c>
      <c r="H335" s="4" t="s">
        <v>2357</v>
      </c>
      <c r="I335" s="21" t="s">
        <v>2358</v>
      </c>
      <c r="J335" s="21" t="s">
        <v>405</v>
      </c>
      <c r="K335" s="21" t="s">
        <v>2359</v>
      </c>
      <c r="L335" s="21" t="s">
        <v>23</v>
      </c>
      <c r="M335" s="26">
        <v>2018</v>
      </c>
    </row>
    <row r="336" spans="1:13" x14ac:dyDescent="0.25">
      <c r="A336">
        <v>335</v>
      </c>
      <c r="B336" s="21" t="s">
        <v>2360</v>
      </c>
      <c r="C336" s="4" t="s">
        <v>2361</v>
      </c>
      <c r="D336" s="22" t="s">
        <v>15</v>
      </c>
      <c r="E336" s="5" t="s">
        <v>318</v>
      </c>
      <c r="F336" s="21" t="s">
        <v>2362</v>
      </c>
      <c r="G336" s="21" t="s">
        <v>2363</v>
      </c>
      <c r="H336" s="4" t="s">
        <v>2364</v>
      </c>
      <c r="I336" s="21" t="s">
        <v>2365</v>
      </c>
      <c r="J336" s="21" t="s">
        <v>405</v>
      </c>
      <c r="K336" s="21" t="s">
        <v>1377</v>
      </c>
      <c r="L336" s="21" t="s">
        <v>23</v>
      </c>
      <c r="M336" s="26">
        <v>2018</v>
      </c>
    </row>
    <row r="337" spans="1:13" x14ac:dyDescent="0.25">
      <c r="A337">
        <v>336</v>
      </c>
      <c r="B337" s="21" t="s">
        <v>2366</v>
      </c>
      <c r="C337" s="4" t="s">
        <v>2367</v>
      </c>
      <c r="D337" s="22" t="s">
        <v>15</v>
      </c>
      <c r="E337" s="5" t="s">
        <v>752</v>
      </c>
      <c r="F337" s="21" t="s">
        <v>2368</v>
      </c>
      <c r="G337" s="21" t="s">
        <v>2369</v>
      </c>
      <c r="H337" s="4" t="s">
        <v>2370</v>
      </c>
      <c r="I337" s="21" t="s">
        <v>2371</v>
      </c>
      <c r="J337" s="21" t="s">
        <v>405</v>
      </c>
      <c r="K337" s="21" t="s">
        <v>1377</v>
      </c>
      <c r="L337" s="21" t="s">
        <v>2372</v>
      </c>
      <c r="M337" s="26">
        <v>2019</v>
      </c>
    </row>
    <row r="338" spans="1:13" x14ac:dyDescent="0.25">
      <c r="A338">
        <v>337</v>
      </c>
      <c r="B338" s="21" t="s">
        <v>2373</v>
      </c>
      <c r="C338" s="4" t="s">
        <v>2374</v>
      </c>
      <c r="D338" s="22" t="s">
        <v>15</v>
      </c>
      <c r="E338" s="5" t="s">
        <v>157</v>
      </c>
      <c r="F338" s="21" t="s">
        <v>2375</v>
      </c>
      <c r="G338" s="21" t="s">
        <v>2376</v>
      </c>
      <c r="H338" s="4" t="s">
        <v>2377</v>
      </c>
      <c r="I338" s="21" t="s">
        <v>2378</v>
      </c>
      <c r="J338" s="21" t="s">
        <v>22</v>
      </c>
      <c r="K338" s="21" t="s">
        <v>2379</v>
      </c>
      <c r="L338" s="21" t="s">
        <v>23</v>
      </c>
      <c r="M338" s="26">
        <v>2019</v>
      </c>
    </row>
    <row r="339" spans="1:13" x14ac:dyDescent="0.25">
      <c r="A339">
        <v>338</v>
      </c>
      <c r="B339" s="21" t="s">
        <v>2380</v>
      </c>
      <c r="C339" s="4" t="s">
        <v>2381</v>
      </c>
      <c r="D339" s="22" t="s">
        <v>15</v>
      </c>
      <c r="E339" s="5" t="s">
        <v>45</v>
      </c>
      <c r="F339" s="21" t="s">
        <v>2382</v>
      </c>
      <c r="G339" s="21" t="s">
        <v>2383</v>
      </c>
      <c r="H339" s="4" t="s">
        <v>2384</v>
      </c>
      <c r="I339" s="21" t="s">
        <v>2385</v>
      </c>
      <c r="J339" s="21" t="s">
        <v>22</v>
      </c>
      <c r="K339" s="21" t="s">
        <v>2379</v>
      </c>
      <c r="L339" s="21" t="s">
        <v>23</v>
      </c>
      <c r="M339" s="26">
        <v>2019</v>
      </c>
    </row>
    <row r="340" spans="1:13" x14ac:dyDescent="0.25">
      <c r="A340">
        <v>339</v>
      </c>
      <c r="B340" s="21" t="s">
        <v>2386</v>
      </c>
      <c r="C340" s="4" t="s">
        <v>2387</v>
      </c>
      <c r="D340" s="22" t="s">
        <v>15</v>
      </c>
      <c r="E340" s="5" t="s">
        <v>157</v>
      </c>
      <c r="F340" s="21" t="s">
        <v>2388</v>
      </c>
      <c r="G340" s="21" t="s">
        <v>2389</v>
      </c>
      <c r="H340" s="4" t="s">
        <v>2390</v>
      </c>
      <c r="I340" s="21" t="s">
        <v>2391</v>
      </c>
      <c r="J340" s="21" t="s">
        <v>22</v>
      </c>
      <c r="K340" s="21" t="s">
        <v>2392</v>
      </c>
      <c r="L340" s="21" t="s">
        <v>23</v>
      </c>
      <c r="M340" s="26">
        <v>2019</v>
      </c>
    </row>
    <row r="341" spans="1:13" x14ac:dyDescent="0.25">
      <c r="A341">
        <v>340</v>
      </c>
      <c r="B341" s="21" t="s">
        <v>2393</v>
      </c>
      <c r="C341" s="4" t="s">
        <v>2394</v>
      </c>
      <c r="D341" s="22" t="s">
        <v>15</v>
      </c>
      <c r="E341" s="5" t="s">
        <v>343</v>
      </c>
      <c r="F341" s="21" t="s">
        <v>2395</v>
      </c>
      <c r="G341" s="21" t="s">
        <v>2396</v>
      </c>
      <c r="H341" s="4" t="s">
        <v>2397</v>
      </c>
      <c r="I341" s="21" t="s">
        <v>2398</v>
      </c>
      <c r="J341" s="21" t="s">
        <v>1320</v>
      </c>
      <c r="K341" s="21" t="s">
        <v>2399</v>
      </c>
      <c r="L341" s="21" t="s">
        <v>23</v>
      </c>
      <c r="M341" s="26">
        <v>2019</v>
      </c>
    </row>
    <row r="342" spans="1:13" x14ac:dyDescent="0.25">
      <c r="A342">
        <v>341</v>
      </c>
      <c r="B342" s="21" t="s">
        <v>2400</v>
      </c>
      <c r="C342" s="4" t="s">
        <v>2401</v>
      </c>
      <c r="D342" s="22" t="s">
        <v>15</v>
      </c>
      <c r="E342" s="5" t="s">
        <v>76</v>
      </c>
      <c r="F342" s="21" t="s">
        <v>2402</v>
      </c>
      <c r="G342" s="21" t="s">
        <v>2403</v>
      </c>
      <c r="H342" s="4" t="s">
        <v>2404</v>
      </c>
      <c r="I342" s="21" t="s">
        <v>2405</v>
      </c>
      <c r="J342" s="21" t="s">
        <v>1320</v>
      </c>
      <c r="K342" s="21" t="s">
        <v>2406</v>
      </c>
      <c r="L342" s="21" t="s">
        <v>23</v>
      </c>
      <c r="M342" s="26">
        <v>2019</v>
      </c>
    </row>
    <row r="343" spans="1:13" x14ac:dyDescent="0.25">
      <c r="A343">
        <v>342</v>
      </c>
      <c r="B343" s="21" t="s">
        <v>2407</v>
      </c>
      <c r="C343" s="4" t="s">
        <v>2408</v>
      </c>
      <c r="D343" s="22" t="s">
        <v>15</v>
      </c>
      <c r="E343" s="5" t="s">
        <v>157</v>
      </c>
      <c r="F343" s="21" t="s">
        <v>2409</v>
      </c>
      <c r="G343" s="21" t="s">
        <v>2410</v>
      </c>
      <c r="H343" s="4" t="s">
        <v>2411</v>
      </c>
      <c r="I343" s="21" t="s">
        <v>2412</v>
      </c>
      <c r="J343" s="21" t="s">
        <v>796</v>
      </c>
      <c r="K343" s="21" t="s">
        <v>2413</v>
      </c>
      <c r="L343" s="21" t="s">
        <v>23</v>
      </c>
      <c r="M343" s="26">
        <v>2019</v>
      </c>
    </row>
    <row r="344" spans="1:13" x14ac:dyDescent="0.25">
      <c r="A344">
        <v>343</v>
      </c>
      <c r="B344" s="21" t="s">
        <v>2414</v>
      </c>
      <c r="C344" s="4" t="s">
        <v>2415</v>
      </c>
      <c r="D344" s="22" t="s">
        <v>15</v>
      </c>
      <c r="E344" s="5" t="s">
        <v>54</v>
      </c>
      <c r="F344" s="21" t="s">
        <v>2416</v>
      </c>
      <c r="G344" s="21" t="s">
        <v>2417</v>
      </c>
      <c r="H344" s="4" t="s">
        <v>2418</v>
      </c>
      <c r="I344" s="21" t="s">
        <v>2419</v>
      </c>
      <c r="J344" s="21" t="s">
        <v>796</v>
      </c>
      <c r="K344" s="21" t="s">
        <v>2420</v>
      </c>
      <c r="L344" s="21" t="s">
        <v>23</v>
      </c>
      <c r="M344" s="26">
        <v>2019</v>
      </c>
    </row>
    <row r="345" spans="1:13" x14ac:dyDescent="0.25">
      <c r="A345">
        <v>344</v>
      </c>
      <c r="B345" s="21" t="s">
        <v>2421</v>
      </c>
      <c r="C345" s="4" t="s">
        <v>2422</v>
      </c>
      <c r="D345" s="22" t="s">
        <v>15</v>
      </c>
      <c r="E345" s="5" t="s">
        <v>54</v>
      </c>
      <c r="F345" s="21" t="s">
        <v>2423</v>
      </c>
      <c r="G345" s="21" t="s">
        <v>2424</v>
      </c>
      <c r="H345" s="4" t="s">
        <v>2425</v>
      </c>
      <c r="I345" s="21" t="s">
        <v>2426</v>
      </c>
      <c r="J345" s="21" t="s">
        <v>89</v>
      </c>
      <c r="K345" s="21" t="s">
        <v>2427</v>
      </c>
      <c r="L345" s="21" t="s">
        <v>23</v>
      </c>
      <c r="M345" s="26">
        <v>2019</v>
      </c>
    </row>
    <row r="346" spans="1:13" x14ac:dyDescent="0.25">
      <c r="A346">
        <v>345</v>
      </c>
      <c r="B346" s="21" t="s">
        <v>2428</v>
      </c>
      <c r="C346" s="4" t="s">
        <v>2429</v>
      </c>
      <c r="D346" s="22" t="s">
        <v>15</v>
      </c>
      <c r="E346" s="5" t="s">
        <v>76</v>
      </c>
      <c r="F346" s="21" t="s">
        <v>2430</v>
      </c>
      <c r="G346" s="21" t="s">
        <v>2431</v>
      </c>
      <c r="H346" s="4" t="s">
        <v>2432</v>
      </c>
      <c r="I346" s="21" t="s">
        <v>2433</v>
      </c>
      <c r="J346" s="21" t="s">
        <v>2434</v>
      </c>
      <c r="K346" s="21" t="s">
        <v>2435</v>
      </c>
      <c r="L346" s="21" t="s">
        <v>23</v>
      </c>
      <c r="M346" s="26">
        <v>2019</v>
      </c>
    </row>
    <row r="347" spans="1:13" x14ac:dyDescent="0.25">
      <c r="A347">
        <v>346</v>
      </c>
      <c r="B347" s="21" t="s">
        <v>2436</v>
      </c>
      <c r="C347" s="4" t="s">
        <v>2437</v>
      </c>
      <c r="D347" s="22" t="s">
        <v>15</v>
      </c>
      <c r="E347" s="5" t="s">
        <v>710</v>
      </c>
      <c r="F347" s="21" t="s">
        <v>2438</v>
      </c>
      <c r="G347" s="21" t="s">
        <v>2439</v>
      </c>
      <c r="H347" s="4" t="s">
        <v>2440</v>
      </c>
      <c r="I347" s="21" t="s">
        <v>2441</v>
      </c>
      <c r="J347" s="21" t="s">
        <v>2442</v>
      </c>
      <c r="K347" s="21" t="s">
        <v>2443</v>
      </c>
      <c r="L347" s="21" t="s">
        <v>2444</v>
      </c>
      <c r="M347" s="26">
        <v>2019</v>
      </c>
    </row>
    <row r="348" spans="1:13" x14ac:dyDescent="0.25">
      <c r="A348">
        <v>347</v>
      </c>
      <c r="B348" s="21" t="s">
        <v>2445</v>
      </c>
      <c r="C348" s="4" t="s">
        <v>2446</v>
      </c>
      <c r="D348" s="22" t="s">
        <v>15</v>
      </c>
      <c r="E348" s="5" t="s">
        <v>54</v>
      </c>
      <c r="F348" s="21" t="s">
        <v>2447</v>
      </c>
      <c r="G348" s="21" t="s">
        <v>2448</v>
      </c>
      <c r="H348" s="4" t="s">
        <v>2449</v>
      </c>
      <c r="I348" s="21" t="s">
        <v>2450</v>
      </c>
      <c r="J348" s="21" t="s">
        <v>2451</v>
      </c>
      <c r="K348" s="21" t="s">
        <v>2452</v>
      </c>
      <c r="L348" s="21" t="s">
        <v>23</v>
      </c>
      <c r="M348" s="26">
        <v>2019</v>
      </c>
    </row>
    <row r="349" spans="1:13" x14ac:dyDescent="0.25">
      <c r="A349">
        <v>348</v>
      </c>
      <c r="B349" s="21" t="s">
        <v>2453</v>
      </c>
      <c r="C349" s="4" t="s">
        <v>2454</v>
      </c>
      <c r="D349" s="22" t="s">
        <v>15</v>
      </c>
      <c r="E349" s="5" t="s">
        <v>76</v>
      </c>
      <c r="F349" s="21" t="s">
        <v>2455</v>
      </c>
      <c r="G349" s="21" t="s">
        <v>2456</v>
      </c>
      <c r="H349" s="4" t="s">
        <v>2457</v>
      </c>
      <c r="I349" s="21" t="s">
        <v>2458</v>
      </c>
      <c r="J349" s="21" t="s">
        <v>2459</v>
      </c>
      <c r="K349" s="21" t="s">
        <v>2460</v>
      </c>
      <c r="L349" s="21" t="s">
        <v>23</v>
      </c>
      <c r="M349" s="26">
        <v>2019</v>
      </c>
    </row>
    <row r="350" spans="1:13" x14ac:dyDescent="0.25">
      <c r="A350">
        <v>349</v>
      </c>
      <c r="B350" s="21" t="s">
        <v>2461</v>
      </c>
      <c r="C350" s="4" t="s">
        <v>2462</v>
      </c>
      <c r="D350" s="22" t="s">
        <v>15</v>
      </c>
      <c r="E350" s="5" t="s">
        <v>613</v>
      </c>
      <c r="F350" s="21" t="s">
        <v>2463</v>
      </c>
      <c r="G350" s="21" t="s">
        <v>2464</v>
      </c>
      <c r="H350" s="4" t="s">
        <v>2465</v>
      </c>
      <c r="I350" s="21" t="s">
        <v>2466</v>
      </c>
      <c r="J350" s="21" t="s">
        <v>163</v>
      </c>
      <c r="K350" s="21" t="s">
        <v>15</v>
      </c>
      <c r="L350" s="21" t="s">
        <v>474</v>
      </c>
      <c r="M350" s="26">
        <v>2019</v>
      </c>
    </row>
    <row r="351" spans="1:13" x14ac:dyDescent="0.25">
      <c r="A351">
        <v>350</v>
      </c>
      <c r="B351" s="48" t="s">
        <v>2467</v>
      </c>
      <c r="C351" s="4" t="s">
        <v>2468</v>
      </c>
      <c r="D351" s="22" t="s">
        <v>15</v>
      </c>
      <c r="E351" s="5" t="s">
        <v>327</v>
      </c>
      <c r="F351" s="48" t="s">
        <v>2469</v>
      </c>
      <c r="G351" s="48" t="s">
        <v>2470</v>
      </c>
      <c r="H351" s="4" t="s">
        <v>2471</v>
      </c>
      <c r="I351" s="48" t="s">
        <v>2472</v>
      </c>
      <c r="J351" s="21" t="s">
        <v>21</v>
      </c>
      <c r="K351" s="21" t="s">
        <v>2473</v>
      </c>
      <c r="L351" s="21" t="s">
        <v>23</v>
      </c>
      <c r="M351" s="49">
        <v>2019</v>
      </c>
    </row>
    <row r="352" spans="1:13" x14ac:dyDescent="0.25">
      <c r="A352">
        <v>351</v>
      </c>
      <c r="B352" s="47" t="s">
        <v>2474</v>
      </c>
      <c r="C352" s="4" t="s">
        <v>2475</v>
      </c>
      <c r="D352" s="22" t="s">
        <v>15</v>
      </c>
      <c r="E352" s="5" t="s">
        <v>287</v>
      </c>
      <c r="F352" s="50" t="s">
        <v>2476</v>
      </c>
      <c r="G352" s="48" t="s">
        <v>2477</v>
      </c>
      <c r="H352" s="4" t="s">
        <v>2478</v>
      </c>
      <c r="I352" s="47" t="s">
        <v>2479</v>
      </c>
      <c r="J352" s="47" t="s">
        <v>2480</v>
      </c>
      <c r="K352" s="47" t="s">
        <v>2481</v>
      </c>
      <c r="L352" s="47" t="s">
        <v>23</v>
      </c>
      <c r="M352" s="26">
        <v>2019</v>
      </c>
    </row>
    <row r="353" spans="1:13" x14ac:dyDescent="0.25">
      <c r="A353">
        <v>352</v>
      </c>
      <c r="B353" s="47" t="s">
        <v>2482</v>
      </c>
      <c r="C353" s="4" t="s">
        <v>2483</v>
      </c>
      <c r="D353" s="22" t="s">
        <v>15</v>
      </c>
      <c r="E353" s="5" t="s">
        <v>99</v>
      </c>
      <c r="F353" s="51" t="s">
        <v>2484</v>
      </c>
      <c r="G353" s="51" t="s">
        <v>2485</v>
      </c>
      <c r="H353" s="4" t="s">
        <v>2486</v>
      </c>
      <c r="I353" s="51" t="s">
        <v>2487</v>
      </c>
      <c r="J353" s="47" t="s">
        <v>2488</v>
      </c>
      <c r="K353" s="47" t="s">
        <v>22</v>
      </c>
      <c r="L353" s="47" t="s">
        <v>23</v>
      </c>
      <c r="M353" s="26">
        <v>2019</v>
      </c>
    </row>
    <row r="354" spans="1:13" x14ac:dyDescent="0.25">
      <c r="A354">
        <v>353</v>
      </c>
      <c r="B354" s="47" t="s">
        <v>2489</v>
      </c>
      <c r="C354" s="4" t="s">
        <v>2490</v>
      </c>
      <c r="D354" s="22" t="s">
        <v>15</v>
      </c>
      <c r="E354" s="5" t="s">
        <v>613</v>
      </c>
      <c r="F354" s="51" t="s">
        <v>2491</v>
      </c>
      <c r="G354" s="51" t="s">
        <v>2492</v>
      </c>
      <c r="H354" s="4" t="s">
        <v>2493</v>
      </c>
      <c r="I354" s="51" t="s">
        <v>2494</v>
      </c>
      <c r="J354" s="47" t="s">
        <v>1287</v>
      </c>
      <c r="K354" s="47" t="s">
        <v>2495</v>
      </c>
      <c r="L354" s="47" t="s">
        <v>124</v>
      </c>
      <c r="M354" s="26">
        <v>2019</v>
      </c>
    </row>
    <row r="355" spans="1:13" x14ac:dyDescent="0.25">
      <c r="A355">
        <v>354</v>
      </c>
      <c r="B355" s="47" t="s">
        <v>2496</v>
      </c>
      <c r="C355" s="4" t="s">
        <v>2497</v>
      </c>
      <c r="D355" s="22" t="s">
        <v>15</v>
      </c>
      <c r="E355" s="5" t="s">
        <v>76</v>
      </c>
      <c r="F355" s="52" t="s">
        <v>2498</v>
      </c>
      <c r="G355" s="52" t="s">
        <v>2499</v>
      </c>
      <c r="H355" s="4" t="s">
        <v>2500</v>
      </c>
      <c r="I355" s="52" t="s">
        <v>2501</v>
      </c>
      <c r="J355" s="47" t="s">
        <v>223</v>
      </c>
      <c r="K355" s="47" t="s">
        <v>2502</v>
      </c>
      <c r="L355" s="47" t="s">
        <v>23</v>
      </c>
      <c r="M355" s="26">
        <v>2019</v>
      </c>
    </row>
    <row r="356" spans="1:13" x14ac:dyDescent="0.25">
      <c r="A356">
        <v>355</v>
      </c>
      <c r="B356" s="47" t="s">
        <v>2503</v>
      </c>
      <c r="C356" s="4" t="s">
        <v>2504</v>
      </c>
      <c r="D356" s="22" t="s">
        <v>15</v>
      </c>
      <c r="E356" s="5" t="s">
        <v>157</v>
      </c>
      <c r="F356" s="52" t="s">
        <v>2505</v>
      </c>
      <c r="G356" s="52" t="s">
        <v>2506</v>
      </c>
      <c r="H356" s="4" t="s">
        <v>2507</v>
      </c>
      <c r="I356" s="52" t="s">
        <v>2508</v>
      </c>
      <c r="J356" s="47" t="s">
        <v>223</v>
      </c>
      <c r="K356" s="47" t="s">
        <v>969</v>
      </c>
      <c r="L356" s="47" t="s">
        <v>23</v>
      </c>
      <c r="M356" s="26">
        <v>2019</v>
      </c>
    </row>
    <row r="357" spans="1:13" x14ac:dyDescent="0.25">
      <c r="A357">
        <v>356</v>
      </c>
      <c r="B357" s="47" t="s">
        <v>2509</v>
      </c>
      <c r="C357" s="4" t="s">
        <v>2510</v>
      </c>
      <c r="D357" s="22" t="s">
        <v>15</v>
      </c>
      <c r="E357" s="5" t="s">
        <v>1017</v>
      </c>
      <c r="F357" s="52" t="s">
        <v>2511</v>
      </c>
      <c r="G357" s="52" t="s">
        <v>2512</v>
      </c>
      <c r="H357" s="4" t="s">
        <v>2513</v>
      </c>
      <c r="I357" s="52" t="s">
        <v>2514</v>
      </c>
      <c r="J357" s="47" t="s">
        <v>369</v>
      </c>
      <c r="K357" s="47" t="s">
        <v>2515</v>
      </c>
      <c r="L357" s="47" t="s">
        <v>23</v>
      </c>
      <c r="M357" s="26">
        <v>2019</v>
      </c>
    </row>
    <row r="358" spans="1:13" ht="409.5" x14ac:dyDescent="0.25">
      <c r="A358">
        <v>357</v>
      </c>
      <c r="B358" s="43" t="s">
        <v>2516</v>
      </c>
      <c r="C358" s="4" t="s">
        <v>2517</v>
      </c>
      <c r="D358" s="22" t="s">
        <v>15</v>
      </c>
      <c r="E358" s="5" t="s">
        <v>327</v>
      </c>
      <c r="F358" s="53" t="s">
        <v>2518</v>
      </c>
      <c r="G358" s="53" t="s">
        <v>2519</v>
      </c>
      <c r="H358" s="4" t="s">
        <v>2520</v>
      </c>
      <c r="I358" s="53" t="s">
        <v>2521</v>
      </c>
      <c r="J358" s="43" t="s">
        <v>2522</v>
      </c>
      <c r="K358" s="43" t="s">
        <v>2523</v>
      </c>
      <c r="L358" s="43" t="s">
        <v>23</v>
      </c>
      <c r="M358" s="44">
        <v>2020</v>
      </c>
    </row>
    <row r="359" spans="1:13" ht="409.5" x14ac:dyDescent="0.25">
      <c r="A359">
        <v>358</v>
      </c>
      <c r="B359" s="43" t="s">
        <v>2524</v>
      </c>
      <c r="C359" s="4" t="s">
        <v>2525</v>
      </c>
      <c r="D359" s="22" t="s">
        <v>15</v>
      </c>
      <c r="E359" s="5" t="s">
        <v>287</v>
      </c>
      <c r="F359" s="53" t="s">
        <v>2526</v>
      </c>
      <c r="G359" s="53" t="s">
        <v>2527</v>
      </c>
      <c r="H359" s="4" t="s">
        <v>2528</v>
      </c>
      <c r="I359" s="53" t="s">
        <v>2529</v>
      </c>
      <c r="J359" s="43" t="s">
        <v>223</v>
      </c>
      <c r="K359" s="43" t="s">
        <v>2530</v>
      </c>
      <c r="L359" s="43" t="s">
        <v>23</v>
      </c>
      <c r="M359" s="44">
        <v>2020</v>
      </c>
    </row>
    <row r="360" spans="1:13" ht="409.5" x14ac:dyDescent="0.25">
      <c r="A360">
        <v>359</v>
      </c>
      <c r="B360" s="43" t="s">
        <v>2531</v>
      </c>
      <c r="C360" s="4" t="s">
        <v>2532</v>
      </c>
      <c r="D360" s="22" t="s">
        <v>15</v>
      </c>
      <c r="E360" s="5" t="s">
        <v>295</v>
      </c>
      <c r="F360" s="53" t="s">
        <v>2533</v>
      </c>
      <c r="G360" s="53" t="s">
        <v>2534</v>
      </c>
      <c r="H360" s="4" t="s">
        <v>2535</v>
      </c>
      <c r="I360" s="53" t="s">
        <v>2536</v>
      </c>
      <c r="J360" s="43" t="s">
        <v>2537</v>
      </c>
      <c r="K360" s="43"/>
      <c r="L360" s="43" t="s">
        <v>23</v>
      </c>
      <c r="M360" s="44">
        <v>2020</v>
      </c>
    </row>
    <row r="361" spans="1:13" ht="64.5" x14ac:dyDescent="0.25">
      <c r="A361">
        <v>360</v>
      </c>
      <c r="B361" s="45" t="s">
        <v>2538</v>
      </c>
      <c r="C361" s="4" t="s">
        <v>2539</v>
      </c>
      <c r="D361" s="22" t="s">
        <v>15</v>
      </c>
      <c r="E361" s="5" t="s">
        <v>76</v>
      </c>
      <c r="F361" s="43" t="s">
        <v>2540</v>
      </c>
      <c r="G361" s="43" t="s">
        <v>2541</v>
      </c>
      <c r="H361" s="4" t="s">
        <v>2542</v>
      </c>
      <c r="I361" s="43" t="s">
        <v>2543</v>
      </c>
      <c r="J361" s="45" t="s">
        <v>405</v>
      </c>
      <c r="K361" s="45" t="s">
        <v>1282</v>
      </c>
      <c r="L361" s="45" t="s">
        <v>23</v>
      </c>
      <c r="M361" s="26">
        <v>2020</v>
      </c>
    </row>
    <row r="362" spans="1:13" ht="39" x14ac:dyDescent="0.25">
      <c r="A362">
        <v>361</v>
      </c>
      <c r="B362" s="45" t="s">
        <v>2544</v>
      </c>
      <c r="C362" s="4" t="s">
        <v>2545</v>
      </c>
      <c r="D362" s="22" t="s">
        <v>15</v>
      </c>
      <c r="E362" s="5" t="s">
        <v>76</v>
      </c>
      <c r="F362" s="43" t="s">
        <v>2546</v>
      </c>
      <c r="G362" s="43" t="s">
        <v>2547</v>
      </c>
      <c r="H362" s="4" t="s">
        <v>2548</v>
      </c>
      <c r="I362" s="43" t="s">
        <v>2549</v>
      </c>
      <c r="J362" s="45" t="s">
        <v>1370</v>
      </c>
      <c r="K362" s="45" t="s">
        <v>356</v>
      </c>
      <c r="L362" s="45" t="s">
        <v>2550</v>
      </c>
      <c r="M362" s="26">
        <v>2020</v>
      </c>
    </row>
    <row r="363" spans="1:13" x14ac:dyDescent="0.25">
      <c r="A363">
        <v>362</v>
      </c>
      <c r="B363" s="27" t="s">
        <v>285</v>
      </c>
      <c r="C363" s="4" t="s">
        <v>286</v>
      </c>
      <c r="D363" s="22" t="s">
        <v>15</v>
      </c>
      <c r="E363" s="5" t="s">
        <v>287</v>
      </c>
      <c r="F363" s="32" t="s">
        <v>288</v>
      </c>
      <c r="G363" s="33" t="s">
        <v>289</v>
      </c>
      <c r="H363" s="4" t="s">
        <v>290</v>
      </c>
      <c r="I363" s="32" t="s">
        <v>291</v>
      </c>
      <c r="J363" s="21" t="s">
        <v>21</v>
      </c>
      <c r="K363" s="21" t="s">
        <v>292</v>
      </c>
      <c r="L363" s="21" t="s">
        <v>124</v>
      </c>
      <c r="M363" s="26">
        <v>2021</v>
      </c>
    </row>
    <row r="364" spans="1:13" x14ac:dyDescent="0.25">
      <c r="A364">
        <v>363</v>
      </c>
      <c r="B364" s="27" t="s">
        <v>293</v>
      </c>
      <c r="C364" s="4" t="s">
        <v>294</v>
      </c>
      <c r="D364" s="22" t="s">
        <v>15</v>
      </c>
      <c r="E364" s="5" t="s">
        <v>295</v>
      </c>
      <c r="F364" s="32" t="s">
        <v>296</v>
      </c>
      <c r="G364" s="33" t="s">
        <v>297</v>
      </c>
      <c r="H364" s="4" t="s">
        <v>298</v>
      </c>
      <c r="I364" s="32" t="s">
        <v>299</v>
      </c>
      <c r="J364" s="21" t="s">
        <v>300</v>
      </c>
      <c r="K364" s="21" t="s">
        <v>301</v>
      </c>
      <c r="L364" s="21" t="s">
        <v>124</v>
      </c>
      <c r="M364" s="26">
        <v>2021</v>
      </c>
    </row>
    <row r="365" spans="1:13" x14ac:dyDescent="0.25">
      <c r="A365">
        <v>364</v>
      </c>
      <c r="B365" s="27" t="s">
        <v>302</v>
      </c>
      <c r="C365" s="4" t="s">
        <v>303</v>
      </c>
      <c r="D365" s="22" t="s">
        <v>15</v>
      </c>
      <c r="E365" s="5" t="s">
        <v>45</v>
      </c>
      <c r="F365" s="32" t="s">
        <v>304</v>
      </c>
      <c r="G365" s="33" t="s">
        <v>305</v>
      </c>
      <c r="H365" s="4" t="s">
        <v>306</v>
      </c>
      <c r="I365" s="32" t="s">
        <v>307</v>
      </c>
      <c r="J365" s="21" t="s">
        <v>50</v>
      </c>
      <c r="K365" s="21" t="s">
        <v>51</v>
      </c>
      <c r="L365" s="21" t="s">
        <v>23</v>
      </c>
      <c r="M365" s="26">
        <v>2021</v>
      </c>
    </row>
    <row r="366" spans="1:13" x14ac:dyDescent="0.25">
      <c r="A366">
        <v>365</v>
      </c>
      <c r="B366" s="21" t="s">
        <v>308</v>
      </c>
      <c r="C366" s="22" t="s">
        <v>309</v>
      </c>
      <c r="D366" s="22" t="s">
        <v>15</v>
      </c>
      <c r="E366" s="5" t="s">
        <v>310</v>
      </c>
      <c r="F366" s="23" t="s">
        <v>311</v>
      </c>
      <c r="G366" s="23" t="s">
        <v>312</v>
      </c>
      <c r="H366" s="4" t="s">
        <v>313</v>
      </c>
      <c r="I366" s="23" t="s">
        <v>314</v>
      </c>
      <c r="J366" s="21" t="s">
        <v>163</v>
      </c>
      <c r="K366" s="21" t="s">
        <v>315</v>
      </c>
      <c r="L366" s="21" t="s">
        <v>124</v>
      </c>
      <c r="M366" s="26">
        <v>2021</v>
      </c>
    </row>
    <row r="367" spans="1:13" x14ac:dyDescent="0.25">
      <c r="A367">
        <v>366</v>
      </c>
      <c r="B367" s="21" t="s">
        <v>316</v>
      </c>
      <c r="C367" s="4" t="s">
        <v>317</v>
      </c>
      <c r="D367" s="22" t="s">
        <v>15</v>
      </c>
      <c r="E367" s="5" t="s">
        <v>318</v>
      </c>
      <c r="F367" s="23" t="s">
        <v>319</v>
      </c>
      <c r="G367" s="23" t="s">
        <v>320</v>
      </c>
      <c r="H367" s="4" t="s">
        <v>321</v>
      </c>
      <c r="I367" s="23" t="s">
        <v>322</v>
      </c>
      <c r="J367" s="21" t="s">
        <v>163</v>
      </c>
      <c r="K367" s="21" t="s">
        <v>323</v>
      </c>
      <c r="L367" s="21" t="s">
        <v>324</v>
      </c>
      <c r="M367" s="26">
        <v>2021</v>
      </c>
    </row>
    <row r="368" spans="1:13" x14ac:dyDescent="0.25">
      <c r="A368">
        <v>367</v>
      </c>
      <c r="B368" s="21" t="s">
        <v>325</v>
      </c>
      <c r="C368" s="4" t="s">
        <v>326</v>
      </c>
      <c r="D368" s="22" t="s">
        <v>15</v>
      </c>
      <c r="E368" s="5" t="s">
        <v>327</v>
      </c>
      <c r="F368" s="23" t="s">
        <v>328</v>
      </c>
      <c r="G368" s="23" t="s">
        <v>329</v>
      </c>
      <c r="H368" s="4" t="s">
        <v>330</v>
      </c>
      <c r="I368" s="23" t="s">
        <v>331</v>
      </c>
      <c r="J368" s="21" t="s">
        <v>332</v>
      </c>
      <c r="K368" s="21"/>
      <c r="L368" s="21" t="s">
        <v>23</v>
      </c>
      <c r="M368" s="26">
        <v>2021</v>
      </c>
    </row>
    <row r="369" spans="1:13" x14ac:dyDescent="0.25">
      <c r="A369">
        <v>368</v>
      </c>
      <c r="B369" s="21" t="s">
        <v>333</v>
      </c>
      <c r="C369" s="4" t="s">
        <v>334</v>
      </c>
      <c r="D369" s="22" t="s">
        <v>15</v>
      </c>
      <c r="E369" s="5" t="s">
        <v>287</v>
      </c>
      <c r="F369" s="21" t="s">
        <v>335</v>
      </c>
      <c r="G369" s="21" t="s">
        <v>336</v>
      </c>
      <c r="H369" s="4" t="s">
        <v>337</v>
      </c>
      <c r="I369" s="21" t="s">
        <v>338</v>
      </c>
      <c r="J369" s="28" t="s">
        <v>339</v>
      </c>
      <c r="K369" s="28" t="s">
        <v>340</v>
      </c>
      <c r="L369" s="28" t="s">
        <v>23</v>
      </c>
      <c r="M369" s="26">
        <v>2021</v>
      </c>
    </row>
    <row r="370" spans="1:13" x14ac:dyDescent="0.25">
      <c r="A370">
        <v>369</v>
      </c>
      <c r="B370" s="21" t="s">
        <v>341</v>
      </c>
      <c r="C370" s="4" t="s">
        <v>342</v>
      </c>
      <c r="D370" s="22" t="s">
        <v>15</v>
      </c>
      <c r="E370" s="5" t="s">
        <v>343</v>
      </c>
      <c r="F370" s="21" t="s">
        <v>344</v>
      </c>
      <c r="G370" s="21" t="s">
        <v>345</v>
      </c>
      <c r="H370" s="4" t="s">
        <v>346</v>
      </c>
      <c r="I370" s="21" t="s">
        <v>347</v>
      </c>
      <c r="J370" s="28" t="s">
        <v>348</v>
      </c>
      <c r="K370" s="28" t="s">
        <v>349</v>
      </c>
      <c r="L370" s="28" t="s">
        <v>124</v>
      </c>
      <c r="M370" s="26">
        <v>2021</v>
      </c>
    </row>
    <row r="371" spans="1:13" x14ac:dyDescent="0.25">
      <c r="A371">
        <v>370</v>
      </c>
      <c r="B371" s="21" t="s">
        <v>350</v>
      </c>
      <c r="C371" s="4" t="s">
        <v>351</v>
      </c>
      <c r="D371" s="22" t="s">
        <v>15</v>
      </c>
      <c r="E371" s="5" t="s">
        <v>287</v>
      </c>
      <c r="F371" s="21" t="s">
        <v>352</v>
      </c>
      <c r="G371" s="21" t="s">
        <v>353</v>
      </c>
      <c r="H371" s="4" t="s">
        <v>354</v>
      </c>
      <c r="I371" s="21" t="s">
        <v>355</v>
      </c>
      <c r="J371" s="21" t="s">
        <v>356</v>
      </c>
      <c r="K371" s="21"/>
      <c r="L371" s="21" t="s">
        <v>23</v>
      </c>
      <c r="M371" s="26">
        <v>2021</v>
      </c>
    </row>
    <row r="372" spans="1:13" x14ac:dyDescent="0.25">
      <c r="A372">
        <v>371</v>
      </c>
      <c r="B372" s="21" t="s">
        <v>357</v>
      </c>
      <c r="C372" s="4" t="s">
        <v>358</v>
      </c>
      <c r="D372" s="22" t="s">
        <v>15</v>
      </c>
      <c r="E372" s="5" t="s">
        <v>76</v>
      </c>
      <c r="F372" s="21" t="s">
        <v>359</v>
      </c>
      <c r="G372" s="21" t="s">
        <v>360</v>
      </c>
      <c r="H372" s="4" t="s">
        <v>361</v>
      </c>
      <c r="I372" s="21" t="s">
        <v>362</v>
      </c>
      <c r="J372" s="21"/>
      <c r="K372" s="21"/>
      <c r="L372" s="21"/>
      <c r="M372" s="26">
        <v>2021</v>
      </c>
    </row>
    <row r="373" spans="1:13" x14ac:dyDescent="0.25">
      <c r="A373">
        <v>372</v>
      </c>
      <c r="B373" s="21" t="s">
        <v>363</v>
      </c>
      <c r="C373" s="4" t="s">
        <v>364</v>
      </c>
      <c r="D373" s="22" t="s">
        <v>15</v>
      </c>
      <c r="E373" s="5" t="s">
        <v>318</v>
      </c>
      <c r="F373" s="21" t="s">
        <v>365</v>
      </c>
      <c r="G373" s="21" t="s">
        <v>366</v>
      </c>
      <c r="H373" s="4" t="s">
        <v>367</v>
      </c>
      <c r="I373" s="21" t="s">
        <v>368</v>
      </c>
      <c r="J373" s="27" t="s">
        <v>96</v>
      </c>
      <c r="K373" s="27" t="s">
        <v>369</v>
      </c>
      <c r="L373" s="27" t="s">
        <v>201</v>
      </c>
      <c r="M373" s="26">
        <v>2021</v>
      </c>
    </row>
    <row r="374" spans="1:13" x14ac:dyDescent="0.25">
      <c r="A374">
        <v>373</v>
      </c>
      <c r="B374" s="21" t="s">
        <v>370</v>
      </c>
      <c r="C374" s="4" t="s">
        <v>371</v>
      </c>
      <c r="D374" s="22" t="s">
        <v>15</v>
      </c>
      <c r="E374" s="5" t="s">
        <v>76</v>
      </c>
      <c r="F374" s="21" t="s">
        <v>372</v>
      </c>
      <c r="G374" s="21" t="s">
        <v>373</v>
      </c>
      <c r="H374" s="4" t="s">
        <v>374</v>
      </c>
      <c r="I374" s="21" t="s">
        <v>375</v>
      </c>
      <c r="J374" s="27" t="s">
        <v>300</v>
      </c>
      <c r="K374" s="27" t="s">
        <v>376</v>
      </c>
      <c r="L374" s="27" t="s">
        <v>23</v>
      </c>
      <c r="M374" s="26">
        <v>2021</v>
      </c>
    </row>
    <row r="375" spans="1:13" x14ac:dyDescent="0.25">
      <c r="A375">
        <v>374</v>
      </c>
      <c r="B375" s="21" t="s">
        <v>377</v>
      </c>
      <c r="C375" s="4" t="s">
        <v>378</v>
      </c>
      <c r="D375" s="22" t="s">
        <v>15</v>
      </c>
      <c r="E375" s="5" t="s">
        <v>343</v>
      </c>
      <c r="F375" s="21" t="s">
        <v>379</v>
      </c>
      <c r="G375" s="21" t="s">
        <v>380</v>
      </c>
      <c r="H375" s="4" t="s">
        <v>381</v>
      </c>
      <c r="I375" s="21" t="s">
        <v>382</v>
      </c>
      <c r="J375" s="27" t="s">
        <v>300</v>
      </c>
      <c r="K375" s="27" t="s">
        <v>376</v>
      </c>
      <c r="L375" s="27" t="s">
        <v>23</v>
      </c>
      <c r="M375" s="26">
        <v>2021</v>
      </c>
    </row>
    <row r="376" spans="1:13" x14ac:dyDescent="0.25">
      <c r="A376">
        <v>375</v>
      </c>
      <c r="B376" s="21" t="s">
        <v>383</v>
      </c>
      <c r="C376" s="4" t="s">
        <v>384</v>
      </c>
      <c r="D376" s="22" t="s">
        <v>15</v>
      </c>
      <c r="E376" s="5" t="s">
        <v>318</v>
      </c>
      <c r="F376" s="21" t="s">
        <v>385</v>
      </c>
      <c r="G376" s="21" t="s">
        <v>386</v>
      </c>
      <c r="H376" s="4" t="s">
        <v>387</v>
      </c>
      <c r="I376" s="21" t="s">
        <v>388</v>
      </c>
      <c r="J376" s="27" t="s">
        <v>389</v>
      </c>
      <c r="K376" s="27" t="s">
        <v>390</v>
      </c>
      <c r="L376" s="27" t="s">
        <v>23</v>
      </c>
      <c r="M376" s="26">
        <v>2021</v>
      </c>
    </row>
    <row r="377" spans="1:13" x14ac:dyDescent="0.25">
      <c r="A377">
        <v>376</v>
      </c>
      <c r="B377" s="30" t="s">
        <v>391</v>
      </c>
      <c r="C377" s="4" t="s">
        <v>392</v>
      </c>
      <c r="D377" s="22" t="s">
        <v>15</v>
      </c>
      <c r="E377" s="5" t="s">
        <v>287</v>
      </c>
      <c r="F377" s="21" t="s">
        <v>393</v>
      </c>
      <c r="G377" s="21" t="s">
        <v>394</v>
      </c>
      <c r="H377" s="4" t="s">
        <v>395</v>
      </c>
      <c r="I377" s="21" t="s">
        <v>396</v>
      </c>
      <c r="J377" s="21" t="s">
        <v>397</v>
      </c>
      <c r="K377" s="21" t="s">
        <v>398</v>
      </c>
      <c r="L377" s="21" t="s">
        <v>23</v>
      </c>
      <c r="M377" s="26">
        <v>2022</v>
      </c>
    </row>
    <row r="378" spans="1:13" x14ac:dyDescent="0.25">
      <c r="A378">
        <v>377</v>
      </c>
      <c r="B378" s="23" t="s">
        <v>399</v>
      </c>
      <c r="C378" s="4" t="s">
        <v>400</v>
      </c>
      <c r="D378" s="22" t="s">
        <v>15</v>
      </c>
      <c r="E378" s="5" t="s">
        <v>287</v>
      </c>
      <c r="F378" s="23" t="s">
        <v>401</v>
      </c>
      <c r="G378" s="23" t="s">
        <v>402</v>
      </c>
      <c r="H378" s="4" t="s">
        <v>403</v>
      </c>
      <c r="I378" s="23" t="s">
        <v>404</v>
      </c>
      <c r="J378" s="21" t="s">
        <v>21</v>
      </c>
      <c r="K378" s="21" t="s">
        <v>405</v>
      </c>
      <c r="L378" s="21" t="s">
        <v>23</v>
      </c>
      <c r="M378" s="26">
        <v>2022</v>
      </c>
    </row>
    <row r="379" spans="1:13" x14ac:dyDescent="0.25">
      <c r="A379">
        <v>378</v>
      </c>
      <c r="B379" s="23" t="s">
        <v>406</v>
      </c>
      <c r="C379" s="4" t="s">
        <v>407</v>
      </c>
      <c r="D379" s="22" t="s">
        <v>15</v>
      </c>
      <c r="E379" s="5" t="s">
        <v>76</v>
      </c>
      <c r="F379" s="23" t="s">
        <v>408</v>
      </c>
      <c r="G379" s="23" t="s">
        <v>409</v>
      </c>
      <c r="H379" s="4" t="s">
        <v>410</v>
      </c>
      <c r="I379" s="23" t="s">
        <v>411</v>
      </c>
      <c r="J379" s="21" t="s">
        <v>223</v>
      </c>
      <c r="K379" s="21" t="s">
        <v>223</v>
      </c>
      <c r="L379" s="21" t="s">
        <v>23</v>
      </c>
      <c r="M379" s="26">
        <v>2022</v>
      </c>
    </row>
    <row r="380" spans="1:13" x14ac:dyDescent="0.25">
      <c r="A380">
        <v>379</v>
      </c>
      <c r="B380" s="23" t="s">
        <v>412</v>
      </c>
      <c r="C380" s="4" t="s">
        <v>413</v>
      </c>
      <c r="D380" s="22" t="s">
        <v>15</v>
      </c>
      <c r="E380" s="5" t="s">
        <v>76</v>
      </c>
      <c r="F380" s="23" t="s">
        <v>414</v>
      </c>
      <c r="G380" s="23" t="s">
        <v>415</v>
      </c>
      <c r="H380" s="4" t="s">
        <v>416</v>
      </c>
      <c r="I380" s="23" t="s">
        <v>417</v>
      </c>
      <c r="J380" s="21" t="s">
        <v>418</v>
      </c>
      <c r="K380" s="21" t="s">
        <v>21</v>
      </c>
      <c r="L380" s="21" t="s">
        <v>23</v>
      </c>
      <c r="M380" s="26">
        <v>2022</v>
      </c>
    </row>
    <row r="381" spans="1:13" x14ac:dyDescent="0.25">
      <c r="A381">
        <v>380</v>
      </c>
      <c r="B381" s="23" t="s">
        <v>419</v>
      </c>
      <c r="C381" s="4" t="s">
        <v>420</v>
      </c>
      <c r="D381" s="22" t="s">
        <v>15</v>
      </c>
      <c r="E381" s="5" t="s">
        <v>318</v>
      </c>
      <c r="F381" s="23" t="s">
        <v>421</v>
      </c>
      <c r="G381" s="23" t="s">
        <v>422</v>
      </c>
      <c r="H381" s="4" t="s">
        <v>423</v>
      </c>
      <c r="I381" s="23" t="s">
        <v>424</v>
      </c>
      <c r="J381" s="21" t="s">
        <v>223</v>
      </c>
      <c r="K381" s="21"/>
      <c r="L381" s="21" t="s">
        <v>23</v>
      </c>
      <c r="M381" s="26">
        <v>2022</v>
      </c>
    </row>
    <row r="382" spans="1:13" x14ac:dyDescent="0.25">
      <c r="A382">
        <v>381</v>
      </c>
      <c r="B382" s="27" t="s">
        <v>425</v>
      </c>
      <c r="C382" s="4" t="s">
        <v>426</v>
      </c>
      <c r="D382" s="22" t="s">
        <v>15</v>
      </c>
      <c r="E382" s="5" t="s">
        <v>76</v>
      </c>
      <c r="F382" s="23" t="s">
        <v>427</v>
      </c>
      <c r="G382" s="23" t="s">
        <v>428</v>
      </c>
      <c r="H382" s="4" t="s">
        <v>429</v>
      </c>
      <c r="I382" s="23" t="s">
        <v>430</v>
      </c>
      <c r="J382" s="27" t="s">
        <v>223</v>
      </c>
      <c r="K382" s="27" t="s">
        <v>223</v>
      </c>
      <c r="L382" s="27" t="s">
        <v>23</v>
      </c>
      <c r="M382" s="26">
        <v>2022</v>
      </c>
    </row>
    <row r="383" spans="1:13" x14ac:dyDescent="0.25">
      <c r="A383">
        <v>382</v>
      </c>
      <c r="B383" s="27" t="s">
        <v>431</v>
      </c>
      <c r="C383" s="4" t="s">
        <v>432</v>
      </c>
      <c r="D383" s="22" t="s">
        <v>15</v>
      </c>
      <c r="E383" s="5" t="s">
        <v>16</v>
      </c>
      <c r="F383" s="21" t="s">
        <v>433</v>
      </c>
      <c r="G383" s="21" t="s">
        <v>434</v>
      </c>
      <c r="H383" s="4" t="s">
        <v>435</v>
      </c>
      <c r="I383" s="21" t="s">
        <v>436</v>
      </c>
      <c r="J383" s="21" t="s">
        <v>437</v>
      </c>
      <c r="K383" s="21" t="s">
        <v>438</v>
      </c>
      <c r="L383" s="21" t="s">
        <v>23</v>
      </c>
      <c r="M383" s="26">
        <v>2022</v>
      </c>
    </row>
    <row r="384" spans="1:13" x14ac:dyDescent="0.25">
      <c r="A384">
        <v>383</v>
      </c>
      <c r="B384" s="27" t="s">
        <v>439</v>
      </c>
      <c r="C384" s="4" t="s">
        <v>440</v>
      </c>
      <c r="D384" s="22" t="s">
        <v>15</v>
      </c>
      <c r="E384" s="5" t="s">
        <v>76</v>
      </c>
      <c r="F384" s="23" t="s">
        <v>441</v>
      </c>
      <c r="G384" s="23" t="s">
        <v>442</v>
      </c>
      <c r="H384" s="4" t="s">
        <v>443</v>
      </c>
      <c r="I384" s="23" t="s">
        <v>444</v>
      </c>
      <c r="J384" s="27" t="s">
        <v>223</v>
      </c>
      <c r="K384" s="27" t="s">
        <v>223</v>
      </c>
      <c r="L384" s="27" t="s">
        <v>23</v>
      </c>
      <c r="M384" s="26">
        <v>2022</v>
      </c>
    </row>
    <row r="385" spans="1:13" x14ac:dyDescent="0.25">
      <c r="A385">
        <v>384</v>
      </c>
      <c r="B385" s="27" t="s">
        <v>445</v>
      </c>
      <c r="C385" s="4" t="s">
        <v>446</v>
      </c>
      <c r="D385" s="22" t="s">
        <v>15</v>
      </c>
      <c r="E385" s="5" t="s">
        <v>16</v>
      </c>
      <c r="F385" s="21" t="s">
        <v>447</v>
      </c>
      <c r="G385" s="21" t="s">
        <v>448</v>
      </c>
      <c r="H385" s="4" t="s">
        <v>449</v>
      </c>
      <c r="I385" s="21" t="s">
        <v>450</v>
      </c>
      <c r="J385" s="21" t="s">
        <v>451</v>
      </c>
      <c r="K385" s="21" t="s">
        <v>452</v>
      </c>
      <c r="L385" s="21" t="s">
        <v>23</v>
      </c>
      <c r="M385" s="26">
        <v>2022</v>
      </c>
    </row>
    <row r="386" spans="1:13" x14ac:dyDescent="0.25">
      <c r="A386">
        <v>385</v>
      </c>
      <c r="B386" s="27" t="s">
        <v>453</v>
      </c>
      <c r="C386" s="4" t="s">
        <v>454</v>
      </c>
      <c r="D386" s="22" t="s">
        <v>15</v>
      </c>
      <c r="E386" s="5" t="s">
        <v>35</v>
      </c>
      <c r="F386" s="21" t="s">
        <v>455</v>
      </c>
      <c r="G386" s="21" t="s">
        <v>456</v>
      </c>
      <c r="H386" s="4" t="s">
        <v>457</v>
      </c>
      <c r="I386" s="21" t="s">
        <v>458</v>
      </c>
      <c r="J386" s="21" t="s">
        <v>73</v>
      </c>
      <c r="K386" s="21" t="s">
        <v>459</v>
      </c>
      <c r="L386" s="21" t="s">
        <v>23</v>
      </c>
      <c r="M386" s="26">
        <v>2022</v>
      </c>
    </row>
    <row r="387" spans="1:13" x14ac:dyDescent="0.25">
      <c r="A387">
        <v>386</v>
      </c>
      <c r="B387" s="27" t="s">
        <v>460</v>
      </c>
      <c r="C387" s="4" t="s">
        <v>461</v>
      </c>
      <c r="D387" s="22" t="s">
        <v>15</v>
      </c>
      <c r="E387" s="5" t="s">
        <v>343</v>
      </c>
      <c r="F387" s="23" t="s">
        <v>462</v>
      </c>
      <c r="G387" s="23" t="s">
        <v>463</v>
      </c>
      <c r="H387" s="4" t="s">
        <v>464</v>
      </c>
      <c r="I387" s="23" t="s">
        <v>465</v>
      </c>
      <c r="J387" s="27" t="s">
        <v>466</v>
      </c>
      <c r="K387" s="27" t="s">
        <v>467</v>
      </c>
      <c r="L387" s="27" t="s">
        <v>23</v>
      </c>
      <c r="M387" s="26">
        <v>2022</v>
      </c>
    </row>
    <row r="388" spans="1:13" x14ac:dyDescent="0.25">
      <c r="A388">
        <v>387</v>
      </c>
      <c r="B388" s="27" t="s">
        <v>468</v>
      </c>
      <c r="C388" s="4" t="s">
        <v>469</v>
      </c>
      <c r="D388" s="22" t="s">
        <v>15</v>
      </c>
      <c r="E388" s="5" t="s">
        <v>310</v>
      </c>
      <c r="F388" s="23" t="s">
        <v>470</v>
      </c>
      <c r="G388" s="23" t="s">
        <v>471</v>
      </c>
      <c r="H388" s="4" t="s">
        <v>472</v>
      </c>
      <c r="I388" s="23" t="s">
        <v>473</v>
      </c>
      <c r="J388" s="27" t="s">
        <v>21</v>
      </c>
      <c r="K388" s="27" t="s">
        <v>22</v>
      </c>
      <c r="L388" s="27" t="s">
        <v>474</v>
      </c>
      <c r="M388" s="26">
        <v>2022</v>
      </c>
    </row>
    <row r="389" spans="1:13" x14ac:dyDescent="0.25">
      <c r="A389">
        <v>388</v>
      </c>
      <c r="B389" s="27" t="s">
        <v>475</v>
      </c>
      <c r="C389" s="4" t="s">
        <v>476</v>
      </c>
      <c r="D389" s="22" t="s">
        <v>15</v>
      </c>
      <c r="E389" s="5" t="s">
        <v>157</v>
      </c>
      <c r="F389" s="23" t="s">
        <v>477</v>
      </c>
      <c r="G389" s="23" t="s">
        <v>478</v>
      </c>
      <c r="H389" s="4" t="s">
        <v>479</v>
      </c>
      <c r="I389" s="23" t="s">
        <v>480</v>
      </c>
      <c r="J389" s="27" t="s">
        <v>96</v>
      </c>
      <c r="K389" s="27" t="s">
        <v>481</v>
      </c>
      <c r="L389" s="27" t="s">
        <v>23</v>
      </c>
      <c r="M389" s="26">
        <v>2022</v>
      </c>
    </row>
    <row r="390" spans="1:13" x14ac:dyDescent="0.25">
      <c r="A390">
        <v>389</v>
      </c>
      <c r="B390" s="27" t="s">
        <v>482</v>
      </c>
      <c r="C390" s="4" t="s">
        <v>483</v>
      </c>
      <c r="D390" s="22" t="s">
        <v>15</v>
      </c>
      <c r="E390" s="5" t="s">
        <v>157</v>
      </c>
      <c r="F390" s="21" t="s">
        <v>484</v>
      </c>
      <c r="G390" s="21" t="s">
        <v>485</v>
      </c>
      <c r="H390" s="4" t="s">
        <v>486</v>
      </c>
      <c r="I390" s="21" t="s">
        <v>487</v>
      </c>
      <c r="J390" s="21" t="s">
        <v>488</v>
      </c>
      <c r="K390" s="21" t="s">
        <v>489</v>
      </c>
      <c r="L390" s="21" t="s">
        <v>124</v>
      </c>
      <c r="M390" s="26">
        <v>2022</v>
      </c>
    </row>
    <row r="391" spans="1:13" x14ac:dyDescent="0.25">
      <c r="A391">
        <v>390</v>
      </c>
      <c r="B391" s="21" t="s">
        <v>490</v>
      </c>
      <c r="C391" s="4" t="s">
        <v>491</v>
      </c>
      <c r="D391" s="22" t="s">
        <v>15</v>
      </c>
      <c r="E391" s="5" t="s">
        <v>99</v>
      </c>
      <c r="F391" s="28" t="s">
        <v>492</v>
      </c>
      <c r="G391" s="28" t="s">
        <v>493</v>
      </c>
      <c r="H391" s="4" t="s">
        <v>494</v>
      </c>
      <c r="I391" s="28" t="s">
        <v>495</v>
      </c>
      <c r="J391" s="21" t="s">
        <v>21</v>
      </c>
      <c r="K391" s="21" t="s">
        <v>496</v>
      </c>
      <c r="L391" s="21" t="s">
        <v>23</v>
      </c>
      <c r="M391" s="26">
        <v>2023</v>
      </c>
    </row>
    <row r="392" spans="1:13" x14ac:dyDescent="0.25">
      <c r="A392">
        <v>391</v>
      </c>
      <c r="B392" s="21" t="s">
        <v>497</v>
      </c>
      <c r="C392" s="4" t="s">
        <v>498</v>
      </c>
      <c r="D392" s="22" t="s">
        <v>15</v>
      </c>
      <c r="E392" s="5" t="s">
        <v>327</v>
      </c>
      <c r="F392" s="28" t="s">
        <v>499</v>
      </c>
      <c r="G392" s="28" t="s">
        <v>500</v>
      </c>
      <c r="H392" s="4" t="s">
        <v>501</v>
      </c>
      <c r="I392" s="28" t="s">
        <v>502</v>
      </c>
      <c r="J392" s="21" t="s">
        <v>503</v>
      </c>
      <c r="K392" s="21" t="s">
        <v>504</v>
      </c>
      <c r="L392" s="21" t="s">
        <v>124</v>
      </c>
      <c r="M392" s="26">
        <v>2023</v>
      </c>
    </row>
    <row r="393" spans="1:13" x14ac:dyDescent="0.25">
      <c r="A393">
        <v>392</v>
      </c>
      <c r="B393" s="21" t="s">
        <v>505</v>
      </c>
      <c r="C393" s="4" t="s">
        <v>506</v>
      </c>
      <c r="D393" s="22" t="s">
        <v>15</v>
      </c>
      <c r="E393" s="5" t="s">
        <v>287</v>
      </c>
      <c r="F393" s="23" t="s">
        <v>507</v>
      </c>
      <c r="G393" s="23" t="s">
        <v>508</v>
      </c>
      <c r="H393" s="4" t="s">
        <v>509</v>
      </c>
      <c r="I393" s="23" t="s">
        <v>510</v>
      </c>
      <c r="J393" s="21" t="s">
        <v>356</v>
      </c>
      <c r="K393" s="21"/>
      <c r="L393" s="21" t="s">
        <v>201</v>
      </c>
      <c r="M393" s="26">
        <v>2023</v>
      </c>
    </row>
    <row r="394" spans="1:13" x14ac:dyDescent="0.25">
      <c r="A394">
        <v>393</v>
      </c>
      <c r="B394" s="21" t="s">
        <v>511</v>
      </c>
      <c r="C394" s="4" t="s">
        <v>512</v>
      </c>
      <c r="D394" s="22" t="s">
        <v>15</v>
      </c>
      <c r="E394" s="5" t="s">
        <v>318</v>
      </c>
      <c r="F394" s="23" t="s">
        <v>513</v>
      </c>
      <c r="G394" s="23" t="s">
        <v>514</v>
      </c>
      <c r="H394" s="4" t="s">
        <v>515</v>
      </c>
      <c r="I394" s="23" t="s">
        <v>516</v>
      </c>
      <c r="J394" s="21" t="s">
        <v>332</v>
      </c>
      <c r="K394" s="21" t="s">
        <v>517</v>
      </c>
      <c r="L394" s="21" t="s">
        <v>474</v>
      </c>
      <c r="M394" s="26">
        <v>2023</v>
      </c>
    </row>
    <row r="395" spans="1:13" x14ac:dyDescent="0.25">
      <c r="A395">
        <v>394</v>
      </c>
      <c r="B395" s="21" t="s">
        <v>518</v>
      </c>
      <c r="C395" s="4" t="s">
        <v>519</v>
      </c>
      <c r="D395" s="22" t="s">
        <v>15</v>
      </c>
      <c r="E395" s="5" t="s">
        <v>99</v>
      </c>
      <c r="F395" s="23" t="s">
        <v>520</v>
      </c>
      <c r="G395" s="23" t="s">
        <v>521</v>
      </c>
      <c r="H395" s="4" t="s">
        <v>522</v>
      </c>
      <c r="I395" s="23" t="s">
        <v>523</v>
      </c>
      <c r="J395" s="21" t="s">
        <v>405</v>
      </c>
      <c r="K395" s="21" t="s">
        <v>162</v>
      </c>
      <c r="L395" s="21" t="s">
        <v>124</v>
      </c>
      <c r="M395" s="26">
        <v>2023</v>
      </c>
    </row>
    <row r="396" spans="1:13" x14ac:dyDescent="0.25">
      <c r="A396">
        <v>395</v>
      </c>
      <c r="B396" s="23" t="s">
        <v>524</v>
      </c>
      <c r="C396" s="4" t="s">
        <v>525</v>
      </c>
      <c r="D396" s="22" t="s">
        <v>15</v>
      </c>
      <c r="E396" s="5" t="s">
        <v>526</v>
      </c>
      <c r="F396" s="23" t="s">
        <v>527</v>
      </c>
      <c r="G396" s="23" t="s">
        <v>528</v>
      </c>
      <c r="H396" s="4" t="s">
        <v>529</v>
      </c>
      <c r="I396" s="23" t="s">
        <v>530</v>
      </c>
      <c r="J396" s="21" t="s">
        <v>369</v>
      </c>
      <c r="K396" s="21" t="s">
        <v>38</v>
      </c>
      <c r="L396" s="21" t="s">
        <v>23</v>
      </c>
      <c r="M396" s="26">
        <v>2023</v>
      </c>
    </row>
    <row r="397" spans="1:13" x14ac:dyDescent="0.25">
      <c r="A397">
        <v>396</v>
      </c>
      <c r="B397" s="23" t="s">
        <v>531</v>
      </c>
      <c r="C397" s="4" t="s">
        <v>532</v>
      </c>
      <c r="D397" s="22" t="s">
        <v>15</v>
      </c>
      <c r="E397" s="5" t="s">
        <v>54</v>
      </c>
      <c r="F397" s="23" t="s">
        <v>533</v>
      </c>
      <c r="G397" s="23" t="s">
        <v>534</v>
      </c>
      <c r="H397" s="4" t="s">
        <v>535</v>
      </c>
      <c r="I397" s="23" t="s">
        <v>536</v>
      </c>
      <c r="J397" s="21" t="s">
        <v>488</v>
      </c>
      <c r="K397" s="21" t="s">
        <v>537</v>
      </c>
      <c r="L397" s="21" t="s">
        <v>23</v>
      </c>
      <c r="M397" s="26">
        <v>2023</v>
      </c>
    </row>
    <row r="398" spans="1:13" x14ac:dyDescent="0.25">
      <c r="A398">
        <v>397</v>
      </c>
      <c r="B398" s="21" t="s">
        <v>538</v>
      </c>
      <c r="C398" s="4" t="s">
        <v>539</v>
      </c>
      <c r="D398" s="22" t="s">
        <v>15</v>
      </c>
      <c r="E398" s="5" t="s">
        <v>287</v>
      </c>
      <c r="F398" s="34" t="s">
        <v>540</v>
      </c>
      <c r="G398" s="35" t="s">
        <v>541</v>
      </c>
      <c r="H398" s="4" t="s">
        <v>542</v>
      </c>
      <c r="I398" s="34" t="s">
        <v>543</v>
      </c>
      <c r="J398" s="21" t="s">
        <v>38</v>
      </c>
      <c r="K398" s="21" t="s">
        <v>38</v>
      </c>
      <c r="L398" s="21" t="s">
        <v>23</v>
      </c>
      <c r="M398" s="26">
        <v>2024</v>
      </c>
    </row>
    <row r="399" spans="1:13" x14ac:dyDescent="0.25">
      <c r="A399">
        <v>398</v>
      </c>
      <c r="B399" s="21" t="s">
        <v>544</v>
      </c>
      <c r="C399" s="4" t="s">
        <v>545</v>
      </c>
      <c r="D399" s="22" t="s">
        <v>15</v>
      </c>
      <c r="E399" s="5" t="s">
        <v>295</v>
      </c>
      <c r="F399" s="34" t="s">
        <v>546</v>
      </c>
      <c r="G399" s="35" t="s">
        <v>547</v>
      </c>
      <c r="H399" s="4" t="s">
        <v>548</v>
      </c>
      <c r="I399" s="34" t="s">
        <v>549</v>
      </c>
      <c r="J399" s="21" t="s">
        <v>223</v>
      </c>
      <c r="K399" s="21" t="s">
        <v>550</v>
      </c>
      <c r="L399" s="21" t="s">
        <v>23</v>
      </c>
      <c r="M399" s="26">
        <v>2024</v>
      </c>
    </row>
    <row r="400" spans="1:13" x14ac:dyDescent="0.25">
      <c r="A400">
        <v>399</v>
      </c>
      <c r="B400" s="21" t="s">
        <v>551</v>
      </c>
      <c r="C400" s="4" t="s">
        <v>552</v>
      </c>
      <c r="D400" s="22" t="s">
        <v>15</v>
      </c>
      <c r="E400" s="5" t="s">
        <v>99</v>
      </c>
      <c r="F400" s="34" t="s">
        <v>553</v>
      </c>
      <c r="G400" s="35" t="s">
        <v>554</v>
      </c>
      <c r="H400" s="4" t="s">
        <v>555</v>
      </c>
      <c r="I400" s="34" t="s">
        <v>556</v>
      </c>
      <c r="J400" s="21" t="s">
        <v>223</v>
      </c>
      <c r="K400" s="21" t="s">
        <v>557</v>
      </c>
      <c r="L400" s="21" t="s">
        <v>23</v>
      </c>
      <c r="M400" s="26">
        <v>2024</v>
      </c>
    </row>
    <row r="401" spans="1:13" x14ac:dyDescent="0.25">
      <c r="A401">
        <v>400</v>
      </c>
      <c r="B401" s="21" t="s">
        <v>558</v>
      </c>
      <c r="C401" s="4" t="s">
        <v>559</v>
      </c>
      <c r="D401" s="22" t="s">
        <v>15</v>
      </c>
      <c r="E401" s="5" t="s">
        <v>343</v>
      </c>
      <c r="F401" s="23" t="s">
        <v>560</v>
      </c>
      <c r="G401" s="23" t="s">
        <v>561</v>
      </c>
      <c r="H401" s="4" t="s">
        <v>562</v>
      </c>
      <c r="I401" s="23" t="s">
        <v>563</v>
      </c>
      <c r="J401" s="21"/>
      <c r="K401" s="27" t="s">
        <v>22</v>
      </c>
      <c r="L401" s="27" t="s">
        <v>23</v>
      </c>
      <c r="M401" s="26">
        <v>2024</v>
      </c>
    </row>
    <row r="402" spans="1:13" x14ac:dyDescent="0.25">
      <c r="A402">
        <v>401</v>
      </c>
      <c r="B402" s="21" t="s">
        <v>564</v>
      </c>
      <c r="C402" s="4"/>
      <c r="D402" s="22" t="s">
        <v>15</v>
      </c>
      <c r="E402" s="5" t="s">
        <v>76</v>
      </c>
      <c r="F402" s="21" t="s">
        <v>565</v>
      </c>
      <c r="G402" s="21" t="s">
        <v>566</v>
      </c>
      <c r="H402" s="4" t="s">
        <v>567</v>
      </c>
      <c r="I402" s="21" t="s">
        <v>568</v>
      </c>
      <c r="J402" s="21" t="s">
        <v>21</v>
      </c>
      <c r="K402" s="21"/>
      <c r="L402" s="21" t="s">
        <v>124</v>
      </c>
      <c r="M402" s="26">
        <v>2024</v>
      </c>
    </row>
    <row r="403" spans="1:13" x14ac:dyDescent="0.25">
      <c r="A403">
        <v>402</v>
      </c>
      <c r="B403" s="21" t="s">
        <v>569</v>
      </c>
      <c r="C403" s="4"/>
      <c r="D403" s="22" t="s">
        <v>15</v>
      </c>
      <c r="E403" s="5" t="s">
        <v>99</v>
      </c>
      <c r="F403" s="21" t="s">
        <v>570</v>
      </c>
      <c r="G403" s="21" t="s">
        <v>571</v>
      </c>
      <c r="H403" s="4" t="s">
        <v>572</v>
      </c>
      <c r="I403" s="21" t="s">
        <v>573</v>
      </c>
      <c r="J403" s="21" t="s">
        <v>73</v>
      </c>
      <c r="K403" s="21" t="s">
        <v>178</v>
      </c>
      <c r="L403" s="21" t="s">
        <v>23</v>
      </c>
      <c r="M403" s="26">
        <v>2024</v>
      </c>
    </row>
    <row r="404" spans="1:13" x14ac:dyDescent="0.25">
      <c r="A404">
        <v>403</v>
      </c>
      <c r="B404" s="27" t="s">
        <v>2551</v>
      </c>
      <c r="C404" s="4" t="s">
        <v>2552</v>
      </c>
      <c r="D404" s="22" t="s">
        <v>15</v>
      </c>
      <c r="E404" s="5" t="s">
        <v>16</v>
      </c>
      <c r="F404" s="21" t="s">
        <v>2553</v>
      </c>
      <c r="G404" s="21" t="s">
        <v>2554</v>
      </c>
      <c r="H404" s="4" t="s">
        <v>2555</v>
      </c>
      <c r="I404" s="21" t="s">
        <v>2556</v>
      </c>
      <c r="J404" s="21" t="s">
        <v>1377</v>
      </c>
      <c r="K404" s="21" t="s">
        <v>1377</v>
      </c>
      <c r="L404" s="21" t="s">
        <v>2557</v>
      </c>
      <c r="M404" s="26">
        <v>2003</v>
      </c>
    </row>
    <row r="405" spans="1:13" x14ac:dyDescent="0.25">
      <c r="A405">
        <v>404</v>
      </c>
      <c r="B405" s="27" t="s">
        <v>2558</v>
      </c>
      <c r="C405" s="4" t="s">
        <v>2559</v>
      </c>
      <c r="D405" s="22" t="s">
        <v>15</v>
      </c>
      <c r="E405" s="5" t="s">
        <v>35</v>
      </c>
      <c r="F405" s="21" t="s">
        <v>2560</v>
      </c>
      <c r="G405" s="21" t="s">
        <v>2561</v>
      </c>
      <c r="H405" s="4" t="s">
        <v>2562</v>
      </c>
      <c r="I405" s="21" t="s">
        <v>2563</v>
      </c>
      <c r="J405" s="21" t="s">
        <v>1377</v>
      </c>
      <c r="K405" s="21" t="s">
        <v>1377</v>
      </c>
      <c r="L405" s="21" t="s">
        <v>2557</v>
      </c>
      <c r="M405" s="26">
        <v>2003</v>
      </c>
    </row>
    <row r="406" spans="1:13" x14ac:dyDescent="0.25">
      <c r="A406">
        <v>405</v>
      </c>
      <c r="B406" s="27" t="s">
        <v>2564</v>
      </c>
      <c r="C406" s="4" t="s">
        <v>2565</v>
      </c>
      <c r="D406" s="22" t="s">
        <v>15</v>
      </c>
      <c r="E406" s="5" t="s">
        <v>16</v>
      </c>
      <c r="F406" s="21" t="s">
        <v>2566</v>
      </c>
      <c r="G406" s="21" t="s">
        <v>2567</v>
      </c>
      <c r="H406" s="4" t="s">
        <v>2568</v>
      </c>
      <c r="I406" s="21" t="s">
        <v>2563</v>
      </c>
      <c r="J406" s="21" t="s">
        <v>1377</v>
      </c>
      <c r="K406" s="21" t="s">
        <v>1377</v>
      </c>
      <c r="L406" s="21" t="s">
        <v>2557</v>
      </c>
      <c r="M406" s="26">
        <v>2003</v>
      </c>
    </row>
    <row r="407" spans="1:13" x14ac:dyDescent="0.25">
      <c r="A407">
        <v>406</v>
      </c>
      <c r="B407" s="27" t="s">
        <v>2569</v>
      </c>
      <c r="C407" s="4" t="s">
        <v>2570</v>
      </c>
      <c r="D407" s="54" t="s">
        <v>15</v>
      </c>
      <c r="E407" s="5" t="s">
        <v>35</v>
      </c>
      <c r="F407" s="21" t="s">
        <v>2571</v>
      </c>
      <c r="G407" s="21" t="s">
        <v>2572</v>
      </c>
      <c r="H407" s="4" t="s">
        <v>2573</v>
      </c>
      <c r="I407" s="21" t="s">
        <v>2574</v>
      </c>
      <c r="J407" s="21" t="s">
        <v>1377</v>
      </c>
      <c r="K407" s="21" t="s">
        <v>1377</v>
      </c>
      <c r="L407" s="21" t="s">
        <v>2557</v>
      </c>
      <c r="M407" s="26">
        <v>2003</v>
      </c>
    </row>
    <row r="408" spans="1:13" x14ac:dyDescent="0.25">
      <c r="A408">
        <v>407</v>
      </c>
      <c r="B408" s="27" t="s">
        <v>2575</v>
      </c>
      <c r="C408" s="4" t="s">
        <v>2576</v>
      </c>
      <c r="D408" s="54" t="s">
        <v>15</v>
      </c>
      <c r="E408" s="5" t="s">
        <v>35</v>
      </c>
      <c r="F408" s="21" t="s">
        <v>2577</v>
      </c>
      <c r="G408" s="21" t="s">
        <v>2578</v>
      </c>
      <c r="H408" s="4" t="s">
        <v>2579</v>
      </c>
      <c r="I408" s="21" t="s">
        <v>2580</v>
      </c>
      <c r="J408" s="21" t="s">
        <v>1377</v>
      </c>
      <c r="K408" s="21" t="s">
        <v>1377</v>
      </c>
      <c r="L408" s="21" t="s">
        <v>2557</v>
      </c>
      <c r="M408" s="26">
        <v>2003</v>
      </c>
    </row>
    <row r="409" spans="1:13" x14ac:dyDescent="0.25">
      <c r="A409">
        <v>408</v>
      </c>
      <c r="B409" s="21" t="s">
        <v>2581</v>
      </c>
      <c r="C409" s="4"/>
      <c r="D409" s="22" t="s">
        <v>15</v>
      </c>
      <c r="E409" s="5" t="s">
        <v>16</v>
      </c>
      <c r="F409" s="21" t="s">
        <v>2582</v>
      </c>
      <c r="G409" s="21" t="s">
        <v>2583</v>
      </c>
      <c r="H409" s="4" t="s">
        <v>2584</v>
      </c>
      <c r="I409" s="21" t="s">
        <v>2585</v>
      </c>
      <c r="J409" s="21" t="s">
        <v>1508</v>
      </c>
      <c r="K409" s="21" t="s">
        <v>1377</v>
      </c>
      <c r="L409" s="21" t="s">
        <v>23</v>
      </c>
      <c r="M409" s="26">
        <v>2003</v>
      </c>
    </row>
    <row r="410" spans="1:13" x14ac:dyDescent="0.25">
      <c r="A410">
        <v>409</v>
      </c>
      <c r="B410" s="21" t="s">
        <v>2586</v>
      </c>
      <c r="C410" s="4" t="s">
        <v>2587</v>
      </c>
      <c r="D410" s="22" t="s">
        <v>15</v>
      </c>
      <c r="E410" s="5" t="s">
        <v>526</v>
      </c>
      <c r="F410" s="21" t="s">
        <v>2588</v>
      </c>
      <c r="G410" s="21" t="s">
        <v>2589</v>
      </c>
      <c r="H410" s="4" t="s">
        <v>2590</v>
      </c>
      <c r="I410" s="21" t="s">
        <v>2591</v>
      </c>
      <c r="J410" s="21" t="s">
        <v>50</v>
      </c>
      <c r="K410" s="21" t="s">
        <v>1377</v>
      </c>
      <c r="L410" s="21" t="s">
        <v>1289</v>
      </c>
      <c r="M410" s="26">
        <v>2003</v>
      </c>
    </row>
    <row r="411" spans="1:13" x14ac:dyDescent="0.25">
      <c r="A411">
        <v>410</v>
      </c>
      <c r="B411" s="21" t="s">
        <v>2592</v>
      </c>
      <c r="C411" s="4" t="s">
        <v>2593</v>
      </c>
      <c r="D411" s="22" t="s">
        <v>15</v>
      </c>
      <c r="E411" s="5" t="s">
        <v>710</v>
      </c>
      <c r="F411" s="21" t="s">
        <v>2594</v>
      </c>
      <c r="G411" s="21" t="s">
        <v>2595</v>
      </c>
      <c r="H411" s="4" t="s">
        <v>2596</v>
      </c>
      <c r="I411" s="21" t="s">
        <v>2597</v>
      </c>
      <c r="J411" s="21" t="s">
        <v>163</v>
      </c>
      <c r="K411" s="21" t="s">
        <v>223</v>
      </c>
      <c r="L411" s="21" t="s">
        <v>1289</v>
      </c>
      <c r="M411" s="26">
        <v>2004</v>
      </c>
    </row>
    <row r="412" spans="1:13" x14ac:dyDescent="0.25">
      <c r="A412">
        <v>411</v>
      </c>
      <c r="B412" s="21" t="s">
        <v>2598</v>
      </c>
      <c r="C412" s="4" t="s">
        <v>2599</v>
      </c>
      <c r="D412" s="22" t="s">
        <v>15</v>
      </c>
      <c r="E412" s="5" t="s">
        <v>819</v>
      </c>
      <c r="F412" s="21" t="s">
        <v>2600</v>
      </c>
      <c r="G412" s="21" t="s">
        <v>2601</v>
      </c>
      <c r="H412" s="4" t="s">
        <v>2602</v>
      </c>
      <c r="I412" s="21" t="s">
        <v>2603</v>
      </c>
      <c r="J412" s="21" t="s">
        <v>223</v>
      </c>
      <c r="K412" s="21" t="s">
        <v>1377</v>
      </c>
      <c r="L412" s="21" t="s">
        <v>1289</v>
      </c>
      <c r="M412" s="26">
        <v>2004</v>
      </c>
    </row>
    <row r="413" spans="1:13" x14ac:dyDescent="0.25">
      <c r="A413">
        <v>412</v>
      </c>
      <c r="B413" s="21" t="s">
        <v>2604</v>
      </c>
      <c r="C413" s="4" t="s">
        <v>2605</v>
      </c>
      <c r="D413" s="22" t="s">
        <v>15</v>
      </c>
      <c r="E413" s="5" t="s">
        <v>295</v>
      </c>
      <c r="F413" s="21" t="s">
        <v>2606</v>
      </c>
      <c r="G413" s="21" t="s">
        <v>2607</v>
      </c>
      <c r="H413" s="4" t="s">
        <v>2608</v>
      </c>
      <c r="I413" s="21" t="s">
        <v>2609</v>
      </c>
      <c r="J413" s="21" t="s">
        <v>50</v>
      </c>
      <c r="K413" s="21" t="s">
        <v>1377</v>
      </c>
      <c r="L413" s="21" t="s">
        <v>2557</v>
      </c>
      <c r="M413" s="26">
        <v>2004</v>
      </c>
    </row>
    <row r="414" spans="1:13" x14ac:dyDescent="0.25">
      <c r="A414">
        <v>413</v>
      </c>
      <c r="B414" s="21" t="s">
        <v>2610</v>
      </c>
      <c r="C414" s="4" t="s">
        <v>25</v>
      </c>
      <c r="D414" s="22" t="s">
        <v>15</v>
      </c>
      <c r="E414" s="5" t="s">
        <v>526</v>
      </c>
      <c r="F414" s="21" t="s">
        <v>2611</v>
      </c>
      <c r="G414" s="21" t="s">
        <v>2612</v>
      </c>
      <c r="H414" s="4" t="s">
        <v>2613</v>
      </c>
      <c r="I414" s="21" t="s">
        <v>2614</v>
      </c>
      <c r="J414" s="21" t="s">
        <v>50</v>
      </c>
      <c r="K414" s="21" t="s">
        <v>1377</v>
      </c>
      <c r="L414" s="21" t="s">
        <v>1289</v>
      </c>
      <c r="M414" s="26">
        <v>2004</v>
      </c>
    </row>
    <row r="415" spans="1:13" x14ac:dyDescent="0.25">
      <c r="A415">
        <v>414</v>
      </c>
      <c r="B415" s="21"/>
      <c r="C415" s="4" t="s">
        <v>2615</v>
      </c>
      <c r="D415" s="22" t="s">
        <v>15</v>
      </c>
      <c r="E415" s="4" t="s">
        <v>327</v>
      </c>
      <c r="F415" s="21" t="s">
        <v>2616</v>
      </c>
      <c r="G415" s="21" t="s">
        <v>2617</v>
      </c>
      <c r="H415" s="4"/>
      <c r="I415" s="21" t="s">
        <v>2618</v>
      </c>
      <c r="J415" s="21"/>
      <c r="K415" s="21"/>
      <c r="L415" s="21"/>
      <c r="M415" s="26">
        <v>2004</v>
      </c>
    </row>
  </sheetData>
  <conditionalFormatting sqref="B271">
    <cfRule type="duplicateValues" dxfId="15" priority="8"/>
  </conditionalFormatting>
  <conditionalFormatting sqref="B271">
    <cfRule type="duplicateValues" dxfId="13" priority="7"/>
  </conditionalFormatting>
  <conditionalFormatting sqref="B272">
    <cfRule type="duplicateValues" dxfId="11" priority="6"/>
  </conditionalFormatting>
  <conditionalFormatting sqref="B272">
    <cfRule type="duplicateValues" dxfId="9" priority="5"/>
  </conditionalFormatting>
  <conditionalFormatting sqref="B273">
    <cfRule type="duplicateValues" dxfId="7" priority="4"/>
  </conditionalFormatting>
  <conditionalFormatting sqref="B273">
    <cfRule type="duplicateValues" dxfId="5" priority="3"/>
  </conditionalFormatting>
  <conditionalFormatting sqref="B274">
    <cfRule type="duplicateValues" dxfId="3" priority="2"/>
  </conditionalFormatting>
  <conditionalFormatting sqref="B274">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IBS-CRC</dc:creator>
  <cp:lastModifiedBy>IBS-CRC</cp:lastModifiedBy>
  <dcterms:created xsi:type="dcterms:W3CDTF">2024-08-05T04:53:36Z</dcterms:created>
  <dcterms:modified xsi:type="dcterms:W3CDTF">2024-10-01T05:49:17Z</dcterms:modified>
</cp:coreProperties>
</file>